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8" sheetId="1" r:id="rId1"/>
  </sheets>
  <definedNames>
    <definedName name="Excel_BuiltIn__FilterDatabase_1" localSheetId="0">'Октябрьская 8'!$C$3:$DF$819</definedName>
    <definedName name="Excel_BuiltIn_Print_Titles_1" localSheetId="0">'Октябрьская 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<sst xmlns="http://schemas.openxmlformats.org/spreadsheetml/2006/main" count="76" uniqueCount="70">
  <si>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</si>
  <si>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</si>
  <si>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</si>
  <si>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</si>
  <si>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</si>
  <si>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</si>
  <si>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</si>
  <si>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</si>
  <si>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</si>
  <si>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</si>
  <si>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</si>
  <si>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</si>
  <si>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</si>
  <si>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</si>
  <si>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</si>
  <si>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</si>
  <si>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</si>
  <si>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</si>
  <si>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</si>
  <si>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</si>
  <si>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</si>
  <si>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</si>
  <si>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</si>
  <si>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</si>
  <si>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</si>
  <si>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</si>
  <si>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</si>
  <si>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</si>
  <si>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</si>
  <si>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</si>
  <si>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</si>
  <si>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</si>
  <si>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</si>
  <si>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</si>
  <si>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</si>
  <si>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</si>
  <si>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</si>
  <si>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</si>
  <si>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</si>
  <si>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</si>
  <si>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</si>
  <si>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</si>
  <si>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</si>
  <si>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</si>
  <si>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</si>
  <si>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</si>
  <si>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</si>
  <si>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</si>
  <si>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</si>
  <si>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</si>
  <si>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</si>
  <si>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</si>
  <si>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</si>
  <si>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</si>
  <si>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</si>
  <si>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</si>
  <si>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</si>
  <si>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</si>
  <si>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</si>
  <si>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</si>
  <si>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</si>
  <si>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</si>
  <si>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</si>
  <si>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</si>
  <si>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- 4791,7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</si>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</sst>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7" sqref="H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54288.1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878014.53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39580.57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828316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867896.57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64671.96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157960.90000000002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105273.86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2116.31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165.52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4800.32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3863.04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2347.74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18513.86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20880.25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8200.46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8200.46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68148.18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68148.18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463432.69000000006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9401.37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4968.42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174321.66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26452.54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50569.47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102634.83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43281.48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6431.51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45371.41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J69" s="2"/>
    </row>
    <row r="70" spans="3:10" ht="31.5" thickBot="1">
      <c r="C70" s="39" t="s">
        <v>35</v>
      </c>
      <c r="D70" s="48" t="s">
        <v>36</v>
      </c>
      <c r="E70" s="88">
        <v>69447.06</v>
      </c>
      <c r="J70" s="2"/>
    </row>
    <row r="71" spans="3:10" ht="18">
      <c r="C71" s="53"/>
      <c r="D71" s="80"/>
      <c r="E71" s="82"/>
      <c r="J71" s="2"/>
    </row>
    <row r="72" spans="3:10" ht="18">
      <c r="C72" s="38" t="s">
        <v>40</v>
      </c>
      <c r="D72" s="81" t="s">
        <v>59</v>
      </c>
      <c r="E72" s="87">
        <v>738.93</v>
      </c>
      <c r="J72" s="2"/>
    </row>
    <row r="73" spans="3:10" ht="18.75" thickBot="1">
      <c r="C73" s="39"/>
      <c r="D73" s="55"/>
      <c r="E73" s="88"/>
      <c r="J73" s="2"/>
    </row>
    <row r="74" spans="3:10" ht="18">
      <c r="C74" s="38"/>
      <c r="D74" s="41"/>
      <c r="E74" s="82"/>
      <c r="J74" s="2"/>
    </row>
    <row r="75" spans="3:10" ht="18.75" thickBot="1">
      <c r="C75" s="39"/>
      <c r="D75" s="41"/>
      <c r="E75" s="82"/>
      <c r="J75" s="2"/>
    </row>
    <row r="76" spans="3:10" ht="19.5" thickBot="1">
      <c r="C76" s="62"/>
      <c r="D76" s="63" t="s">
        <v>38</v>
      </c>
      <c r="E76" s="90">
        <f>E30+E46+E50+E56+E70+E72</f>
        <v>767928.2200000001</v>
      </c>
      <c r="J76" s="2"/>
    </row>
    <row r="77" spans="3:10" ht="18">
      <c r="C77" s="38"/>
      <c r="D77" s="41"/>
      <c r="E77" s="82"/>
      <c r="J77" s="2"/>
    </row>
    <row r="78" spans="3:10" ht="18">
      <c r="C78" s="38" t="s">
        <v>40</v>
      </c>
      <c r="D78" s="64" t="s">
        <v>39</v>
      </c>
      <c r="E78" s="82">
        <v>6457.09</v>
      </c>
      <c r="J78" s="2"/>
    </row>
    <row r="79" spans="3:10" ht="18.75" thickBot="1">
      <c r="C79" s="38"/>
      <c r="D79" s="41"/>
      <c r="E79" s="82"/>
      <c r="J79" s="2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774385.31</v>
      </c>
      <c r="J81" s="2"/>
    </row>
    <row r="82" spans="3:10" ht="12.75">
      <c r="C82" s="4"/>
      <c r="D82" s="4"/>
      <c r="E82" s="5"/>
      <c r="J82" s="2"/>
    </row>
    <row r="83" spans="3:5" ht="12.75">
      <c r="C83" s="4"/>
      <c r="D83" s="4"/>
      <c r="E83" s="5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2016-07-12T09:44:21Z</dcterms:modified>
  <cp:category/>
  <cp:version/>
  <cp:contentType/>
  <cp:contentStatus/>
</cp:coreProperties>
</file>