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ервомайская 3" sheetId="1" r:id="rId1"/>
  </sheets>
  <definedNames>
    <definedName name="Excel_BuiltIn__FilterDatabase_1" localSheetId="0">'Первомайская 3'!$C$3:$DF$830</definedName>
    <definedName name="Excel_BuiltIn_Print_Titles_1" localSheetId="0">'Первомайская 3'!$11:$11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<sst xmlns="http://schemas.openxmlformats.org/spreadsheetml/2006/main" count="76" uniqueCount="70">
  <si>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</si>
  <si>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</si>
  <si>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</si>
  <si>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</si>
  <si>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</si>
  <si>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</si>
  <si>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</si>
  <si>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</si>
  <si>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</si>
  <si>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</si>
  <si>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</si>
  <si>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</si>
  <si>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</si>
  <si>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</si>
  <si>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</si>
  <si>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</si>
  <si>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</si>
  <si>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</si>
  <si>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</si>
  <si>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</si>
  <si>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</si>
  <si>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</si>
  <si>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</si>
  <si>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</si>
  <si>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</si>
  <si>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</si>
  <si>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</si>
  <si>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</si>
  <si>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</si>
  <si>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</si>
  <si>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</si>
  <si>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</si>
  <si>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</si>
  <si>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</si>
  <si>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</si>
  <si>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</si>
  <si>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</si>
  <si>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</si>
  <si>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</si>
  <si>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</si>
  <si>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</si>
  <si>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</si>
  <si>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Первомайская  улица, дом № 3</t>
  </si>
  <si>
    <t>Площадь дома - 389,0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</si>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</sst>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  <numFmt numFmtId="168" formatCode="#,##0.00&quot;р.&quot;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168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66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70"/>
      <c r="D11" s="71"/>
      <c r="E11" s="72"/>
      <c r="F11" s="9"/>
      <c r="G11" s="9"/>
      <c r="H11" s="10"/>
      <c r="I11" s="9"/>
      <c r="J11" s="7"/>
    </row>
    <row r="12" spans="2:10" ht="18.75" thickBot="1">
      <c r="B12" s="27"/>
      <c r="C12" s="73"/>
      <c r="D12" s="25"/>
      <c r="E12" s="74"/>
      <c r="F12" s="8"/>
      <c r="G12" s="8"/>
      <c r="H12" s="8"/>
      <c r="I12" s="8"/>
      <c r="J12" s="8"/>
    </row>
    <row r="13" spans="3:10" ht="18.75" thickBot="1">
      <c r="C13" s="75">
        <v>1</v>
      </c>
      <c r="D13" s="26" t="s">
        <v>67</v>
      </c>
      <c r="E13" s="79">
        <v>858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68</v>
      </c>
      <c r="E14" s="76">
        <v>71280.36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45</v>
      </c>
      <c r="E16" s="69">
        <v>0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46</v>
      </c>
      <c r="E17" s="69">
        <v>857.99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65</v>
      </c>
      <c r="E18" s="69">
        <v>70321.21</v>
      </c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47</v>
      </c>
      <c r="E19" s="77">
        <f>SUM(E16:E18)</f>
        <v>71179.20000000001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79">
        <v>959.15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12823.590000000002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8546.35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171.81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13.44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389.7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313.61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190.59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48</v>
      </c>
      <c r="E38" s="83">
        <v>1502.99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1695.1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665.73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665.73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5532.41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5532.41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37622.40000000001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49</v>
      </c>
      <c r="E58" s="83">
        <v>763.22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50</v>
      </c>
      <c r="E59" s="83">
        <v>403.35</v>
      </c>
      <c r="F59" s="4"/>
      <c r="G59" s="4"/>
      <c r="H59" s="4"/>
      <c r="I59" s="4"/>
      <c r="J59" s="3"/>
    </row>
    <row r="60" spans="3:10" ht="18.75" thickBot="1">
      <c r="C60" s="49" t="s">
        <v>51</v>
      </c>
      <c r="D60" s="42" t="s">
        <v>23</v>
      </c>
      <c r="E60" s="82">
        <v>14151.79</v>
      </c>
      <c r="F60" s="4"/>
      <c r="G60" s="4"/>
      <c r="H60" s="4"/>
      <c r="I60" s="4"/>
      <c r="J60" s="3"/>
    </row>
    <row r="61" spans="3:10" ht="18.75" thickBot="1">
      <c r="C61" s="49" t="s">
        <v>52</v>
      </c>
      <c r="D61" s="56" t="s">
        <v>53</v>
      </c>
      <c r="E61" s="83">
        <v>2147.47</v>
      </c>
      <c r="F61" s="4"/>
      <c r="G61" s="4"/>
      <c r="H61" s="4"/>
      <c r="I61" s="4"/>
      <c r="J61" s="3"/>
    </row>
    <row r="62" spans="3:10" ht="18.75" thickBot="1">
      <c r="C62" s="49" t="s">
        <v>54</v>
      </c>
      <c r="D62" s="50" t="s">
        <v>55</v>
      </c>
      <c r="E62" s="93">
        <v>4105.33</v>
      </c>
      <c r="F62" s="4"/>
      <c r="G62" s="4"/>
      <c r="H62" s="4"/>
      <c r="I62" s="4"/>
      <c r="J62" s="3"/>
    </row>
    <row r="63" spans="3:10" ht="18.75" thickBot="1">
      <c r="C63" s="49" t="s">
        <v>56</v>
      </c>
      <c r="D63" s="56" t="s">
        <v>57</v>
      </c>
      <c r="E63" s="83">
        <v>8332.1</v>
      </c>
      <c r="F63" s="4"/>
      <c r="G63" s="4"/>
      <c r="H63" s="4"/>
      <c r="I63" s="4"/>
      <c r="J63" s="3"/>
    </row>
    <row r="64" spans="3:10" ht="18.75" thickBot="1">
      <c r="C64" s="49" t="s">
        <v>58</v>
      </c>
      <c r="D64" s="56" t="s">
        <v>59</v>
      </c>
      <c r="E64" s="89">
        <v>3513.68</v>
      </c>
      <c r="F64" s="4"/>
      <c r="G64" s="4"/>
      <c r="H64" s="4"/>
      <c r="I64" s="4"/>
      <c r="J64" s="3"/>
    </row>
    <row r="65" spans="3:10" ht="18.75" thickBot="1">
      <c r="C65" s="49" t="s">
        <v>61</v>
      </c>
      <c r="D65" s="56" t="s">
        <v>62</v>
      </c>
      <c r="E65" s="89">
        <v>522.12</v>
      </c>
      <c r="F65" s="4"/>
      <c r="G65" s="4"/>
      <c r="H65" s="4"/>
      <c r="I65" s="4"/>
      <c r="J65" s="3"/>
    </row>
    <row r="66" spans="3:10" ht="18.75" thickBot="1">
      <c r="C66" s="49" t="s">
        <v>63</v>
      </c>
      <c r="D66" s="56" t="s">
        <v>64</v>
      </c>
      <c r="E66" s="89">
        <v>3683.34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5637.85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60</v>
      </c>
      <c r="E72" s="87">
        <v>59.99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62341.97000000001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524.2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62866.170000000006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2016-07-12T09:50:51Z</dcterms:modified>
  <cp:category/>
  <cp:version/>
  <cp:contentType/>
  <cp:contentStatus/>
</cp:coreProperties>
</file>