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3" sheetId="1" r:id="rId1"/>
  </sheets>
  <definedNames>
    <definedName name="Excel_BuiltIn__FilterDatabase_1" localSheetId="0">'Текстильщиков 3'!$C$3:$DF$831</definedName>
    <definedName name="Excel_BuiltIn_Print_Titles_1" localSheetId="0">'Текстильщиков 3'!$11:$11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<sst xmlns="http://schemas.openxmlformats.org/spreadsheetml/2006/main" count="77" uniqueCount="71">
  <si>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</si>
  <si>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</si>
  <si>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</si>
  <si>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</si>
  <si>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</si>
  <si>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</si>
  <si>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</si>
  <si>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</si>
  <si>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</si>
  <si>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</si>
  <si>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</si>
  <si>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</si>
  <si>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</si>
  <si>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</si>
  <si>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</si>
  <si>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</si>
  <si>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</si>
  <si>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</si>
  <si>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</si>
  <si>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</si>
  <si>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</si>
  <si>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</si>
  <si>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</si>
  <si>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</si>
  <si>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</si>
  <si>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</si>
  <si>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</si>
  <si>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</si>
  <si>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</si>
  <si>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</si>
  <si>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</si>
  <si>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</si>
  <si>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</si>
  <si>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</si>
  <si>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</si>
  <si>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</si>
  <si>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</si>
  <si>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</si>
  <si>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</si>
  <si>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</si>
  <si>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</si>
  <si>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</si>
  <si>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</si>
  <si>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</si>
  <si>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</si>
  <si>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</si>
  <si>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</si>
  <si>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</si>
  <si>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</si>
  <si>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</si>
  <si>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</si>
  <si>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</si>
  <si>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</si>
  <si>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</si>
  <si>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</si>
  <si>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</si>
  <si>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</si>
  <si>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</si>
  <si>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</si>
  <si>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</si>
  <si>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</si>
  <si>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</si>
  <si>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</si>
  <si>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</si>
  <si>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</si>
  <si>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- 2523,9 кв.м,   нежилые помещения 706,0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</si>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</sst>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52"/>
  <sheetViews>
    <sheetView tabSelected="1" zoomScale="70" zoomScaleNormal="70" zoomScalePageLayoutView="0" workbookViewId="0" topLeftCell="A1">
      <selection activeCell="E25" sqref="E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67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65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5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5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5"/>
      <c r="C11" s="65"/>
      <c r="D11" s="66"/>
      <c r="E11" s="67"/>
      <c r="F11" s="8"/>
      <c r="G11" s="8"/>
      <c r="H11" s="9"/>
      <c r="I11" s="8"/>
      <c r="J11" s="6"/>
    </row>
    <row r="12" spans="2:10" ht="18.75" thickBot="1">
      <c r="B12" s="25"/>
      <c r="C12" s="68"/>
      <c r="D12" s="23"/>
      <c r="E12" s="69"/>
      <c r="F12" s="7"/>
      <c r="G12" s="7"/>
      <c r="H12" s="7"/>
      <c r="I12" s="7"/>
      <c r="J12" s="7"/>
    </row>
    <row r="13" spans="3:10" ht="18.75" thickBot="1">
      <c r="C13" s="70">
        <v>1</v>
      </c>
      <c r="D13" s="24" t="s">
        <v>68</v>
      </c>
      <c r="E13" s="75">
        <v>53076.99</v>
      </c>
      <c r="F13" s="4"/>
      <c r="G13" s="4"/>
      <c r="H13" s="4"/>
      <c r="I13" s="4"/>
      <c r="J13" s="5"/>
    </row>
    <row r="14" spans="3:10" ht="30.75" thickBot="1">
      <c r="C14" s="56">
        <v>2</v>
      </c>
      <c r="D14" s="53" t="s">
        <v>69</v>
      </c>
      <c r="E14" s="71">
        <v>463009.85</v>
      </c>
      <c r="F14" s="4"/>
      <c r="G14" s="4"/>
      <c r="H14" s="4"/>
      <c r="I14" s="4"/>
      <c r="J14" s="5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5"/>
    </row>
    <row r="16" spans="3:10" ht="30.75" thickBot="1">
      <c r="C16" s="55">
        <v>4</v>
      </c>
      <c r="D16" s="53" t="s">
        <v>44</v>
      </c>
      <c r="E16" s="72">
        <v>3340.89</v>
      </c>
      <c r="F16" s="4"/>
      <c r="G16" s="4"/>
      <c r="H16" s="4"/>
      <c r="I16" s="4"/>
      <c r="J16" s="5"/>
    </row>
    <row r="17" spans="3:10" ht="30.75" thickBot="1">
      <c r="C17" s="55">
        <v>5</v>
      </c>
      <c r="D17" s="53" t="s">
        <v>45</v>
      </c>
      <c r="E17" s="72">
        <v>36307.58</v>
      </c>
      <c r="F17" s="4"/>
      <c r="G17" s="4"/>
      <c r="H17" s="4"/>
      <c r="I17" s="4"/>
      <c r="J17" s="5"/>
    </row>
    <row r="18" spans="2:10" ht="30.75" thickBot="1">
      <c r="B18" s="25"/>
      <c r="C18" s="55">
        <v>6</v>
      </c>
      <c r="D18" s="53" t="s">
        <v>66</v>
      </c>
      <c r="E18" s="72">
        <v>394637.35</v>
      </c>
      <c r="F18" s="4"/>
      <c r="G18" s="4"/>
      <c r="H18" s="4"/>
      <c r="I18" s="4"/>
      <c r="J18" s="5"/>
    </row>
    <row r="19" spans="2:10" ht="30.75" thickBot="1">
      <c r="B19" s="25"/>
      <c r="C19" s="55">
        <v>7</v>
      </c>
      <c r="D19" s="53" t="s">
        <v>47</v>
      </c>
      <c r="E19" s="72"/>
      <c r="F19" s="4"/>
      <c r="G19" s="4"/>
      <c r="H19" s="4"/>
      <c r="I19" s="4"/>
      <c r="J19" s="5"/>
    </row>
    <row r="20" spans="2:10" ht="18.75" thickBot="1">
      <c r="B20" s="25"/>
      <c r="C20" s="55">
        <v>7</v>
      </c>
      <c r="D20" s="53" t="s">
        <v>46</v>
      </c>
      <c r="E20" s="73">
        <f>SUM(E16:E19)</f>
        <v>434285.81999999995</v>
      </c>
      <c r="F20" s="4"/>
      <c r="G20" s="4"/>
      <c r="H20" s="4"/>
      <c r="I20" s="4"/>
      <c r="J20" s="5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5"/>
    </row>
    <row r="22" spans="2:10" ht="17.25" thickBot="1">
      <c r="B22" s="25"/>
      <c r="C22" s="57"/>
      <c r="D22" s="54"/>
      <c r="E22" s="20"/>
      <c r="F22" s="4"/>
      <c r="G22" s="4"/>
      <c r="H22" s="4"/>
      <c r="I22" s="4"/>
      <c r="J22" s="5"/>
    </row>
    <row r="23" spans="2:10" ht="18.75" thickBot="1">
      <c r="B23" s="25"/>
      <c r="C23" s="39"/>
      <c r="D23" s="40"/>
      <c r="E23" s="74"/>
      <c r="F23" s="4"/>
      <c r="G23" s="4"/>
      <c r="H23" s="4"/>
      <c r="I23" s="4"/>
      <c r="J23" s="5"/>
    </row>
    <row r="24" spans="2:10" ht="19.5" thickBot="1">
      <c r="B24" s="25"/>
      <c r="C24" s="41"/>
      <c r="D24" s="42" t="s">
        <v>70</v>
      </c>
      <c r="E24" s="75">
        <v>80529.7</v>
      </c>
      <c r="F24" s="4"/>
      <c r="G24" s="4"/>
      <c r="H24" s="4"/>
      <c r="I24" s="4"/>
      <c r="J24" s="5"/>
    </row>
    <row r="25" spans="3:10" ht="16.5">
      <c r="C25" s="26"/>
      <c r="D25" s="27"/>
      <c r="E25" s="21"/>
      <c r="F25" s="4"/>
      <c r="G25" s="4"/>
      <c r="H25" s="4"/>
      <c r="I25" s="4"/>
      <c r="J25" s="5"/>
    </row>
    <row r="26" spans="3:10" ht="16.5">
      <c r="C26" s="28"/>
      <c r="D26" s="3"/>
      <c r="E26" s="29"/>
      <c r="F26" s="4"/>
      <c r="G26" s="4"/>
      <c r="H26" s="4"/>
      <c r="I26" s="4"/>
      <c r="J26" s="5"/>
    </row>
    <row r="27" spans="3:10" ht="19.5" thickBot="1">
      <c r="C27" s="28"/>
      <c r="D27" s="30" t="s">
        <v>3</v>
      </c>
      <c r="E27" s="78"/>
      <c r="F27" s="4"/>
      <c r="G27" s="4"/>
      <c r="H27" s="4"/>
      <c r="I27" s="4"/>
      <c r="J27" s="5"/>
    </row>
    <row r="28" spans="3:10" ht="18">
      <c r="C28" s="31"/>
      <c r="D28" s="22"/>
      <c r="E28" s="79"/>
      <c r="F28" s="4"/>
      <c r="G28" s="4"/>
      <c r="H28" s="4"/>
      <c r="I28" s="4"/>
      <c r="J28" s="5"/>
    </row>
    <row r="29" spans="3:10" ht="18.75">
      <c r="C29" s="32"/>
      <c r="D29" s="48" t="s">
        <v>4</v>
      </c>
      <c r="E29" s="80"/>
      <c r="F29" s="4"/>
      <c r="G29" s="4"/>
      <c r="H29" s="4"/>
      <c r="I29" s="4"/>
      <c r="J29" s="5"/>
    </row>
    <row r="30" spans="3:10" ht="18">
      <c r="C30" s="32"/>
      <c r="D30" s="33"/>
      <c r="E30" s="80"/>
      <c r="F30" s="4"/>
      <c r="G30" s="4"/>
      <c r="H30" s="4"/>
      <c r="I30" s="4"/>
      <c r="J30" s="5"/>
    </row>
    <row r="31" spans="3:10" ht="135.75">
      <c r="C31" s="34"/>
      <c r="D31" s="36" t="s">
        <v>6</v>
      </c>
      <c r="E31" s="80">
        <f>SUM(E33:E40)</f>
        <v>83201.69</v>
      </c>
      <c r="F31" s="4"/>
      <c r="G31" s="4"/>
      <c r="H31" s="4"/>
      <c r="I31" s="4"/>
      <c r="J31" s="5"/>
    </row>
    <row r="32" spans="3:10" ht="18.75" thickBot="1">
      <c r="C32" s="35"/>
      <c r="D32" s="38" t="s">
        <v>8</v>
      </c>
      <c r="E32" s="80"/>
      <c r="F32" s="4"/>
      <c r="G32" s="4"/>
      <c r="H32" s="4"/>
      <c r="I32" s="4"/>
      <c r="J32" s="5"/>
    </row>
    <row r="33" spans="3:10" ht="31.5" thickBot="1">
      <c r="C33" s="45" t="s">
        <v>5</v>
      </c>
      <c r="D33" s="46" t="s">
        <v>9</v>
      </c>
      <c r="E33" s="81">
        <v>55450.2</v>
      </c>
      <c r="F33" s="4"/>
      <c r="G33" s="4"/>
      <c r="H33" s="4"/>
      <c r="I33" s="4"/>
      <c r="J33" s="5"/>
    </row>
    <row r="34" spans="3:10" ht="18.75" thickBot="1">
      <c r="C34" s="45" t="s">
        <v>10</v>
      </c>
      <c r="D34" s="46" t="s">
        <v>11</v>
      </c>
      <c r="E34" s="81">
        <v>1114.71</v>
      </c>
      <c r="F34" s="4"/>
      <c r="G34" s="4"/>
      <c r="H34" s="4"/>
      <c r="I34" s="4"/>
      <c r="J34" s="5"/>
    </row>
    <row r="35" spans="3:10" ht="18.75" thickBot="1">
      <c r="C35" s="45" t="s">
        <v>12</v>
      </c>
      <c r="D35" s="46" t="s">
        <v>13</v>
      </c>
      <c r="E35" s="81">
        <v>87.18</v>
      </c>
      <c r="F35" s="4"/>
      <c r="G35" s="4"/>
      <c r="H35" s="4"/>
      <c r="I35" s="4"/>
      <c r="J35" s="5"/>
    </row>
    <row r="36" spans="3:10" ht="18.75" thickBot="1">
      <c r="C36" s="45" t="s">
        <v>14</v>
      </c>
      <c r="D36" s="46" t="s">
        <v>26</v>
      </c>
      <c r="E36" s="81">
        <v>2528.44</v>
      </c>
      <c r="F36" s="4"/>
      <c r="G36" s="4"/>
      <c r="H36" s="4"/>
      <c r="I36" s="4"/>
      <c r="J36" s="5"/>
    </row>
    <row r="37" spans="3:10" ht="18.75" thickBot="1">
      <c r="C37" s="45" t="s">
        <v>15</v>
      </c>
      <c r="D37" s="46" t="s">
        <v>16</v>
      </c>
      <c r="E37" s="81">
        <v>2034.75</v>
      </c>
      <c r="F37" s="4"/>
      <c r="G37" s="4"/>
      <c r="H37" s="4"/>
      <c r="I37" s="4"/>
      <c r="J37" s="5"/>
    </row>
    <row r="38" spans="3:10" ht="18.75" thickBot="1">
      <c r="C38" s="34" t="s">
        <v>17</v>
      </c>
      <c r="D38" s="38" t="s">
        <v>18</v>
      </c>
      <c r="E38" s="80">
        <v>1236.61</v>
      </c>
      <c r="F38" s="4"/>
      <c r="G38" s="4"/>
      <c r="H38" s="4"/>
      <c r="I38" s="4"/>
      <c r="J38" s="5"/>
    </row>
    <row r="39" spans="3:10" ht="18.75" thickBot="1">
      <c r="C39" s="45" t="s">
        <v>19</v>
      </c>
      <c r="D39" s="46" t="s">
        <v>48</v>
      </c>
      <c r="E39" s="81">
        <v>9751.68</v>
      </c>
      <c r="F39" s="4"/>
      <c r="G39" s="4"/>
      <c r="H39" s="4"/>
      <c r="I39" s="4"/>
      <c r="J39" s="5"/>
    </row>
    <row r="40" spans="3:10" ht="31.5" thickBot="1">
      <c r="C40" s="45" t="s">
        <v>37</v>
      </c>
      <c r="D40" s="52" t="s">
        <v>20</v>
      </c>
      <c r="E40" s="81">
        <v>10998.12</v>
      </c>
      <c r="F40" s="4"/>
      <c r="G40" s="4"/>
      <c r="H40" s="4"/>
      <c r="I40" s="4"/>
      <c r="J40" s="5"/>
    </row>
    <row r="41" spans="3:10" ht="18">
      <c r="C41" s="34"/>
      <c r="D41" s="38"/>
      <c r="E41" s="80"/>
      <c r="F41" s="4"/>
      <c r="G41" s="4"/>
      <c r="H41" s="4"/>
      <c r="I41" s="4"/>
      <c r="J41" s="5"/>
    </row>
    <row r="42" spans="3:10" ht="18">
      <c r="C42" s="34"/>
      <c r="D42" s="37"/>
      <c r="E42" s="80"/>
      <c r="F42" s="4"/>
      <c r="G42" s="4"/>
      <c r="H42" s="4"/>
      <c r="I42" s="4"/>
      <c r="J42" s="5"/>
    </row>
    <row r="43" spans="3:10" ht="18.75">
      <c r="C43" s="34"/>
      <c r="D43" s="43" t="s">
        <v>24</v>
      </c>
      <c r="E43" s="80"/>
      <c r="F43" s="4"/>
      <c r="G43" s="4"/>
      <c r="H43" s="4"/>
      <c r="I43" s="4"/>
      <c r="J43" s="5"/>
    </row>
    <row r="44" spans="3:10" ht="18.75" thickBot="1">
      <c r="C44" s="34"/>
      <c r="D44" s="37"/>
      <c r="E44" s="80"/>
      <c r="F44" s="4"/>
      <c r="G44" s="4"/>
      <c r="H44" s="4"/>
      <c r="I44" s="4"/>
      <c r="J44" s="5"/>
    </row>
    <row r="45" spans="3:10" ht="30.75">
      <c r="C45" s="49" t="s">
        <v>25</v>
      </c>
      <c r="D45" s="47" t="s">
        <v>22</v>
      </c>
      <c r="E45" s="79"/>
      <c r="F45" s="4"/>
      <c r="G45" s="4"/>
      <c r="H45" s="4"/>
      <c r="I45" s="4"/>
      <c r="J45" s="5"/>
    </row>
    <row r="46" spans="3:10" ht="18">
      <c r="C46" s="34"/>
      <c r="D46" s="37" t="s">
        <v>8</v>
      </c>
      <c r="E46" s="80"/>
      <c r="F46" s="4"/>
      <c r="G46" s="4"/>
      <c r="H46" s="4"/>
      <c r="I46" s="4"/>
      <c r="J46" s="5"/>
    </row>
    <row r="47" spans="3:10" ht="18.75" thickBot="1">
      <c r="C47" s="35"/>
      <c r="D47" s="44" t="s">
        <v>23</v>
      </c>
      <c r="E47" s="82">
        <v>4319.38</v>
      </c>
      <c r="F47" s="4"/>
      <c r="G47" s="4"/>
      <c r="H47" s="4"/>
      <c r="I47" s="4"/>
      <c r="J47" s="5"/>
    </row>
    <row r="48" spans="3:10" ht="18">
      <c r="C48" s="34"/>
      <c r="D48" s="37"/>
      <c r="E48" s="80"/>
      <c r="F48" s="4"/>
      <c r="G48" s="4"/>
      <c r="H48" s="4"/>
      <c r="I48" s="4"/>
      <c r="J48" s="5"/>
    </row>
    <row r="49" spans="3:10" ht="18.75">
      <c r="C49" s="34"/>
      <c r="D49" s="43" t="s">
        <v>27</v>
      </c>
      <c r="E49" s="80"/>
      <c r="F49" s="4"/>
      <c r="G49" s="4"/>
      <c r="H49" s="4"/>
      <c r="I49" s="4"/>
      <c r="J49" s="5"/>
    </row>
    <row r="50" spans="3:10" ht="18">
      <c r="C50" s="34"/>
      <c r="D50" s="37"/>
      <c r="E50" s="80"/>
      <c r="F50" s="4"/>
      <c r="G50" s="4"/>
      <c r="H50" s="4"/>
      <c r="I50" s="4"/>
      <c r="J50" s="5"/>
    </row>
    <row r="51" spans="3:10" ht="90.75">
      <c r="C51" s="34" t="s">
        <v>29</v>
      </c>
      <c r="D51" s="38" t="s">
        <v>28</v>
      </c>
      <c r="E51" s="80">
        <v>35895.23</v>
      </c>
      <c r="F51" s="4"/>
      <c r="G51" s="4"/>
      <c r="H51" s="4"/>
      <c r="I51" s="4"/>
      <c r="J51" s="5"/>
    </row>
    <row r="52" spans="3:10" ht="18.75" thickBot="1">
      <c r="C52" s="34"/>
      <c r="D52" s="37" t="s">
        <v>8</v>
      </c>
      <c r="E52" s="80"/>
      <c r="F52" s="4"/>
      <c r="G52" s="4"/>
      <c r="H52" s="4"/>
      <c r="I52" s="4"/>
      <c r="J52" s="5"/>
    </row>
    <row r="53" spans="3:10" ht="18.75" thickBot="1">
      <c r="C53" s="45"/>
      <c r="D53" s="46" t="s">
        <v>23</v>
      </c>
      <c r="E53" s="83">
        <v>35895.23</v>
      </c>
      <c r="F53" s="4"/>
      <c r="G53" s="4"/>
      <c r="H53" s="4"/>
      <c r="I53" s="4"/>
      <c r="J53" s="3"/>
    </row>
    <row r="54" spans="3:10" ht="18">
      <c r="C54" s="34"/>
      <c r="D54" s="37"/>
      <c r="E54" s="80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0"/>
      <c r="F55" s="4"/>
      <c r="G55" s="4"/>
      <c r="H55" s="4"/>
      <c r="I55" s="4"/>
      <c r="J55" s="3"/>
    </row>
    <row r="56" spans="3:10" ht="18">
      <c r="C56" s="34"/>
      <c r="D56" s="37"/>
      <c r="E56" s="80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4">
        <f>SUM(E59:E67)</f>
        <v>244100.78999999998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5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1">
        <v>4951.92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1">
        <v>2616.98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0">
        <v>91819.28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6">
        <v>13933.17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92">
        <v>26636.12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1">
        <v>54060.15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6">
        <v>22797.36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6">
        <v>3387.63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6">
        <v>23898.18</v>
      </c>
      <c r="F67" s="4"/>
      <c r="G67" s="4"/>
      <c r="H67" s="4"/>
      <c r="I67" s="4"/>
      <c r="J67" s="3"/>
    </row>
    <row r="68" spans="3:10" ht="18">
      <c r="C68" s="34"/>
      <c r="D68" s="37"/>
      <c r="E68" s="80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0"/>
      <c r="F69" s="4"/>
      <c r="G69" s="4"/>
      <c r="H69" s="4"/>
      <c r="I69" s="4"/>
      <c r="J69" s="3"/>
    </row>
    <row r="70" spans="3:10" ht="18">
      <c r="C70" s="34"/>
      <c r="D70" s="37"/>
      <c r="E70" s="80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5">
        <v>36579.38</v>
      </c>
      <c r="F71" s="4"/>
      <c r="G71" s="4"/>
      <c r="H71" s="4"/>
      <c r="I71" s="4"/>
      <c r="J71" s="3"/>
    </row>
    <row r="72" spans="3:10" ht="18">
      <c r="C72" s="49"/>
      <c r="D72" s="76"/>
      <c r="E72" s="80"/>
      <c r="F72" s="4"/>
      <c r="G72" s="4"/>
      <c r="H72" s="4"/>
      <c r="I72" s="4"/>
      <c r="J72" s="3"/>
    </row>
    <row r="73" spans="3:10" ht="18">
      <c r="C73" s="34" t="s">
        <v>40</v>
      </c>
      <c r="D73" s="77" t="s">
        <v>60</v>
      </c>
      <c r="E73" s="84">
        <v>389.21</v>
      </c>
      <c r="F73" s="4"/>
      <c r="G73" s="4"/>
      <c r="H73" s="4"/>
      <c r="I73" s="4"/>
      <c r="J73" s="3"/>
    </row>
    <row r="74" spans="3:10" ht="18.75" thickBot="1">
      <c r="C74" s="35"/>
      <c r="D74" s="51"/>
      <c r="E74" s="85"/>
      <c r="F74" s="4"/>
      <c r="G74" s="4"/>
      <c r="H74" s="4"/>
      <c r="I74" s="4"/>
      <c r="J74" s="3"/>
    </row>
    <row r="75" spans="3:10" ht="18">
      <c r="C75" s="34"/>
      <c r="D75" s="37"/>
      <c r="E75" s="80"/>
      <c r="F75" s="4"/>
      <c r="G75" s="4"/>
      <c r="H75" s="4"/>
      <c r="I75" s="4"/>
      <c r="J75" s="3"/>
    </row>
    <row r="76" spans="3:10" ht="18.75" thickBot="1">
      <c r="C76" s="35"/>
      <c r="D76" s="37"/>
      <c r="E76" s="80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7">
        <f>E31+E47+E51+E57+E71+E73</f>
        <v>404485.68</v>
      </c>
      <c r="F77" s="4"/>
      <c r="G77" s="4"/>
      <c r="H77" s="4"/>
      <c r="I77" s="4"/>
      <c r="J77" s="3"/>
    </row>
    <row r="78" spans="3:10" ht="18">
      <c r="C78" s="34"/>
      <c r="D78" s="37"/>
      <c r="E78" s="80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0">
        <v>3401.1</v>
      </c>
      <c r="F79" s="4"/>
      <c r="G79" s="4"/>
      <c r="H79" s="4"/>
      <c r="I79" s="4"/>
      <c r="J79" s="3"/>
    </row>
    <row r="80" spans="3:10" ht="18.75" thickBot="1">
      <c r="C80" s="34"/>
      <c r="D80" s="37"/>
      <c r="E80" s="80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88"/>
      <c r="J81" s="2"/>
    </row>
    <row r="82" spans="3:10" ht="18.75" thickBot="1">
      <c r="C82" s="63"/>
      <c r="D82" s="64"/>
      <c r="E82" s="89">
        <f>E77+E79</f>
        <v>407886.77999999997</v>
      </c>
      <c r="J82" s="2"/>
    </row>
    <row r="83" spans="3:10" ht="12.75">
      <c r="C83" s="4"/>
      <c r="D83" s="4"/>
      <c r="E83" s="90"/>
      <c r="J83" s="2"/>
    </row>
    <row r="84" spans="3:10" ht="12.75">
      <c r="C84" s="4"/>
      <c r="D84" s="4"/>
      <c r="E84" s="90"/>
      <c r="J84" s="2"/>
    </row>
    <row r="85" spans="3:10" ht="12.75">
      <c r="C85" s="4"/>
      <c r="D85" s="4"/>
      <c r="E85" s="90"/>
      <c r="J85" s="2"/>
    </row>
    <row r="86" spans="3:10" ht="12.75">
      <c r="C86" s="4"/>
      <c r="D86" s="4"/>
      <c r="E86" s="90"/>
      <c r="J86" s="2"/>
    </row>
    <row r="87" spans="3:10" ht="12.75">
      <c r="C87" s="4"/>
      <c r="D87" s="4"/>
      <c r="E87" s="90"/>
      <c r="J87" s="2"/>
    </row>
    <row r="88" spans="3:10" ht="12.75">
      <c r="C88" s="4"/>
      <c r="D88" s="4"/>
      <c r="E88" s="90"/>
      <c r="J88" s="2"/>
    </row>
    <row r="89" spans="3:10" ht="12.75">
      <c r="C89" s="4"/>
      <c r="D89" s="4"/>
      <c r="E89" s="90"/>
      <c r="J89" s="2"/>
    </row>
    <row r="90" spans="3:10" ht="12.75">
      <c r="C90" s="4"/>
      <c r="D90" s="4"/>
      <c r="E90" s="90"/>
      <c r="J90" s="2"/>
    </row>
    <row r="91" spans="3:10" ht="12.75">
      <c r="C91" s="4"/>
      <c r="D91" s="4"/>
      <c r="E91" s="90"/>
      <c r="J91" s="2"/>
    </row>
    <row r="92" spans="3:10" ht="12.75">
      <c r="C92" s="4"/>
      <c r="D92" s="4"/>
      <c r="E92" s="90"/>
      <c r="J92" s="2"/>
    </row>
    <row r="93" spans="3:10" ht="12.75">
      <c r="C93" s="4"/>
      <c r="D93" s="4"/>
      <c r="E93" s="90"/>
      <c r="J93" s="2"/>
    </row>
    <row r="94" spans="3:10" ht="12.75">
      <c r="C94" s="4"/>
      <c r="D94" s="4"/>
      <c r="E94" s="90"/>
      <c r="J94" s="2"/>
    </row>
    <row r="95" spans="3:5" ht="12.75">
      <c r="C95" s="4"/>
      <c r="D95" s="4"/>
      <c r="E95" s="90"/>
    </row>
    <row r="96" spans="3:5" ht="12.75">
      <c r="C96" s="4"/>
      <c r="D96" s="4"/>
      <c r="E96" s="90"/>
    </row>
    <row r="97" spans="3:5" ht="12.75">
      <c r="C97" s="4"/>
      <c r="D97" s="4"/>
      <c r="E97" s="90"/>
    </row>
    <row r="98" spans="3:5" ht="12.75">
      <c r="C98" s="4"/>
      <c r="D98" s="4"/>
      <c r="E98" s="90"/>
    </row>
    <row r="99" spans="3:5" ht="12.75">
      <c r="C99" s="4"/>
      <c r="D99" s="4"/>
      <c r="E99" s="90"/>
    </row>
    <row r="100" spans="3:5" ht="12.75">
      <c r="C100" s="4"/>
      <c r="D100" s="4"/>
      <c r="E100" s="90"/>
    </row>
    <row r="101" spans="3:5" ht="12.75">
      <c r="C101" s="4"/>
      <c r="D101" s="4"/>
      <c r="E101" s="90"/>
    </row>
    <row r="102" spans="3:5" ht="12.75">
      <c r="C102" s="4"/>
      <c r="D102" s="4"/>
      <c r="E102" s="90"/>
    </row>
    <row r="103" spans="3:5" ht="12.75">
      <c r="C103" s="4"/>
      <c r="D103" s="4"/>
      <c r="E103" s="90"/>
    </row>
    <row r="104" spans="3:5" ht="12.75">
      <c r="C104" s="4"/>
      <c r="D104" s="4"/>
      <c r="E104" s="90"/>
    </row>
    <row r="105" spans="3:5" ht="12.75">
      <c r="C105" s="4"/>
      <c r="D105" s="4"/>
      <c r="E105" s="90"/>
    </row>
    <row r="106" spans="3:5" ht="12.75">
      <c r="C106" s="4"/>
      <c r="D106" s="4"/>
      <c r="E106" s="90"/>
    </row>
    <row r="107" spans="3:5" ht="12.75">
      <c r="C107" s="4"/>
      <c r="D107" s="4"/>
      <c r="E107" s="90"/>
    </row>
    <row r="108" spans="3:5" ht="12.75">
      <c r="C108" s="4"/>
      <c r="D108" s="4"/>
      <c r="E108" s="90"/>
    </row>
    <row r="109" spans="3:5" ht="12.75">
      <c r="C109" s="4"/>
      <c r="D109" s="4"/>
      <c r="E109" s="90"/>
    </row>
    <row r="110" spans="3:5" ht="12.75">
      <c r="C110" s="4"/>
      <c r="D110" s="4"/>
      <c r="E110" s="90"/>
    </row>
    <row r="111" spans="3:5" ht="12.75">
      <c r="C111" s="4"/>
      <c r="D111" s="4"/>
      <c r="E111" s="90"/>
    </row>
    <row r="112" spans="3:5" ht="12.75">
      <c r="C112" s="4"/>
      <c r="D112" s="4"/>
      <c r="E112" s="90"/>
    </row>
    <row r="113" spans="3:5" ht="12.75">
      <c r="C113" s="4"/>
      <c r="D113" s="4"/>
      <c r="E113" s="90"/>
    </row>
    <row r="114" spans="3:5" ht="12.75">
      <c r="C114" s="4"/>
      <c r="D114" s="4"/>
      <c r="E114" s="90"/>
    </row>
    <row r="115" spans="3:5" ht="12.75">
      <c r="C115" s="4"/>
      <c r="D115" s="4"/>
      <c r="E115" s="90"/>
    </row>
    <row r="116" spans="3:5" ht="12.75">
      <c r="C116" s="4"/>
      <c r="D116" s="4"/>
      <c r="E116" s="90"/>
    </row>
    <row r="117" spans="3:5" ht="12.75">
      <c r="C117" s="4"/>
      <c r="D117" s="4"/>
      <c r="E117" s="90"/>
    </row>
    <row r="118" spans="3:5" ht="12.75">
      <c r="C118" s="4"/>
      <c r="D118" s="4"/>
      <c r="E118" s="90"/>
    </row>
    <row r="119" spans="3:5" ht="12.75">
      <c r="C119" s="4"/>
      <c r="D119" s="4"/>
      <c r="E119" s="90"/>
    </row>
    <row r="120" spans="3:5" ht="12.75">
      <c r="C120" s="4"/>
      <c r="D120" s="4"/>
      <c r="E120" s="90"/>
    </row>
    <row r="121" spans="3:5" ht="12.75">
      <c r="C121" s="4"/>
      <c r="D121" s="4"/>
      <c r="E121" s="90"/>
    </row>
    <row r="122" spans="3:5" ht="12.75">
      <c r="C122" s="4"/>
      <c r="D122" s="4"/>
      <c r="E122" s="90"/>
    </row>
    <row r="123" spans="3:5" ht="12.75">
      <c r="C123" s="4"/>
      <c r="D123" s="4"/>
      <c r="E123" s="90"/>
    </row>
    <row r="124" spans="3:5" ht="12.75">
      <c r="C124" s="4"/>
      <c r="D124" s="4"/>
      <c r="E124" s="90"/>
    </row>
    <row r="125" spans="3:5" ht="12.75">
      <c r="C125" s="4"/>
      <c r="D125" s="4"/>
      <c r="E125" s="90"/>
    </row>
    <row r="126" spans="3:5" ht="12.75">
      <c r="C126" s="4"/>
      <c r="D126" s="4"/>
      <c r="E126" s="90"/>
    </row>
    <row r="127" spans="3:5" ht="12.75">
      <c r="C127" s="4"/>
      <c r="D127" s="4"/>
      <c r="E127" s="90"/>
    </row>
    <row r="128" spans="3:5" ht="12.75">
      <c r="C128" s="4"/>
      <c r="D128" s="4"/>
      <c r="E128" s="90"/>
    </row>
    <row r="129" spans="3:5" ht="12.75">
      <c r="C129" s="4"/>
      <c r="D129" s="4"/>
      <c r="E129" s="90"/>
    </row>
    <row r="130" spans="3:5" ht="12.75">
      <c r="C130" s="4"/>
      <c r="D130" s="4"/>
      <c r="E130" s="90"/>
    </row>
    <row r="131" spans="3:5" ht="12.75">
      <c r="C131" s="4"/>
      <c r="D131" s="4"/>
      <c r="E131" s="90"/>
    </row>
    <row r="132" spans="3:5" ht="12.75">
      <c r="C132" s="4"/>
      <c r="D132" s="4"/>
      <c r="E132" s="90"/>
    </row>
    <row r="133" spans="3:5" ht="12.75">
      <c r="C133" s="4"/>
      <c r="D133" s="4"/>
      <c r="E133" s="90"/>
    </row>
    <row r="134" spans="3:5" ht="12.75">
      <c r="C134" s="4"/>
      <c r="D134" s="4"/>
      <c r="E134" s="90"/>
    </row>
    <row r="135" spans="3:5" ht="12.75">
      <c r="C135" s="4"/>
      <c r="D135" s="4"/>
      <c r="E135" s="90"/>
    </row>
    <row r="136" spans="3:5" ht="12.75">
      <c r="C136" s="4"/>
      <c r="D136" s="4"/>
      <c r="E136" s="90"/>
    </row>
    <row r="137" spans="3:5" ht="12.75">
      <c r="C137" s="4"/>
      <c r="D137" s="4"/>
      <c r="E137" s="90"/>
    </row>
    <row r="138" ht="12.75">
      <c r="E138" s="91"/>
    </row>
    <row r="139" ht="12.75">
      <c r="E139" s="91"/>
    </row>
    <row r="140" ht="12.75">
      <c r="E140" s="91"/>
    </row>
    <row r="141" ht="12.75">
      <c r="E141" s="91"/>
    </row>
    <row r="142" ht="12.75">
      <c r="E142" s="91"/>
    </row>
    <row r="143" ht="12.75">
      <c r="E143" s="91"/>
    </row>
    <row r="144" ht="12.75">
      <c r="E144" s="91"/>
    </row>
    <row r="145" ht="12.75">
      <c r="E145" s="91"/>
    </row>
    <row r="146" ht="12.75">
      <c r="E146" s="91"/>
    </row>
    <row r="147" ht="12.75">
      <c r="E147" s="91"/>
    </row>
    <row r="148" ht="12.75">
      <c r="E148" s="91"/>
    </row>
    <row r="149" ht="12.75">
      <c r="E149" s="91"/>
    </row>
    <row r="150" ht="12.75">
      <c r="E150" s="91"/>
    </row>
    <row r="151" ht="12.75">
      <c r="E151" s="91"/>
    </row>
    <row r="152" ht="12.75">
      <c r="E152" s="91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2016-07-14T08:32:20Z</dcterms:modified>
  <cp:category/>
  <cp:version/>
  <cp:contentType/>
  <cp:contentStatus/>
</cp:coreProperties>
</file>