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25" sheetId="1" r:id="rId1"/>
  </sheets>
  <definedNames>
    <definedName name="Excel_BuiltIn__FilterDatabase_1" localSheetId="0">'Первомайская 25'!$C$3:$DF$830</definedName>
    <definedName name="Excel_BuiltIn_Print_Titles_1" localSheetId="0">'Первомайская 25'!$11:$11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<sst xmlns="http://schemas.openxmlformats.org/spreadsheetml/2006/main" count="76" uniqueCount="70">
  <si>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</si>
  <si>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</si>
  <si>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</si>
  <si>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</si>
  <si>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</si>
  <si>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</si>
  <si>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</si>
  <si>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</si>
  <si>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</si>
  <si>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</si>
  <si>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</si>
  <si>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</si>
  <si>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</si>
  <si>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</si>
  <si>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</si>
  <si>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</si>
  <si>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</si>
  <si>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</si>
  <si>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</si>
  <si>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</si>
  <si>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</si>
  <si>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</si>
  <si>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</si>
  <si>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</si>
  <si>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</si>
  <si>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</si>
  <si>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</si>
  <si>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</si>
  <si>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</si>
  <si>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</si>
  <si>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</si>
  <si>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</si>
  <si>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</si>
  <si>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</si>
  <si>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</si>
  <si>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</si>
  <si>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</si>
  <si>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</si>
  <si>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</si>
  <si>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</si>
  <si>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</si>
  <si>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</si>
  <si>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25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</si>
  <si>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</si>
  <si>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</si>
  <si>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</si>
  <si>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</si>
  <si>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</si>
  <si>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</si>
  <si>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</si>
  <si>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</si>
  <si>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</si>
  <si>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</si>
  <si>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</si>
  <si>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</si>
  <si>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</si>
  <si>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</si>
  <si>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</si>
  <si>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</si>
  <si>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</si>
  <si>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</si>
  <si>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</si>
  <si>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</si>
  <si>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- 95,2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</si>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</sst>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18" sqref="H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9">
        <v>0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66</v>
      </c>
      <c r="E14" s="75">
        <v>12985.18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67</v>
      </c>
      <c r="E17" s="76">
        <v>0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>
        <v>12985.18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45</v>
      </c>
      <c r="E19" s="77">
        <f>SUM(E16:E18)</f>
        <v>12985.18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0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3138.32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2091.55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42.05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3.29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95.37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76.75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46.64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46</v>
      </c>
      <c r="E38" s="83">
        <v>367.83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414.84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162.92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162.92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1353.95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1353.95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6565.799999999999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47</v>
      </c>
      <c r="E58" s="83">
        <v>0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48</v>
      </c>
      <c r="E59" s="83">
        <v>98.71</v>
      </c>
      <c r="F59" s="4"/>
      <c r="G59" s="4"/>
      <c r="H59" s="4"/>
      <c r="I59" s="4"/>
      <c r="J59" s="3"/>
    </row>
    <row r="60" spans="3:10" ht="18.75" thickBot="1">
      <c r="C60" s="49" t="s">
        <v>49</v>
      </c>
      <c r="D60" s="42" t="s">
        <v>23</v>
      </c>
      <c r="E60" s="82">
        <v>3463.37</v>
      </c>
      <c r="F60" s="4"/>
      <c r="G60" s="4"/>
      <c r="H60" s="4"/>
      <c r="I60" s="4"/>
      <c r="J60" s="3"/>
    </row>
    <row r="61" spans="3:10" ht="18.75" thickBot="1">
      <c r="C61" s="49" t="s">
        <v>50</v>
      </c>
      <c r="D61" s="56" t="s">
        <v>51</v>
      </c>
      <c r="E61" s="83">
        <v>0</v>
      </c>
      <c r="F61" s="4"/>
      <c r="G61" s="4"/>
      <c r="H61" s="4"/>
      <c r="I61" s="4"/>
      <c r="J61" s="3"/>
    </row>
    <row r="62" spans="3:10" ht="18.75" thickBot="1">
      <c r="C62" s="49" t="s">
        <v>52</v>
      </c>
      <c r="D62" s="50" t="s">
        <v>53</v>
      </c>
      <c r="E62" s="93">
        <v>104.7</v>
      </c>
      <c r="F62" s="4"/>
      <c r="G62" s="4"/>
      <c r="H62" s="4"/>
      <c r="I62" s="4"/>
      <c r="J62" s="3"/>
    </row>
    <row r="63" spans="3:10" ht="18.75" thickBot="1">
      <c r="C63" s="49" t="s">
        <v>54</v>
      </c>
      <c r="D63" s="56" t="s">
        <v>55</v>
      </c>
      <c r="E63" s="83">
        <v>2039.12</v>
      </c>
      <c r="F63" s="4"/>
      <c r="G63" s="4"/>
      <c r="H63" s="4"/>
      <c r="I63" s="4"/>
      <c r="J63" s="3"/>
    </row>
    <row r="64" spans="3:10" ht="18.75" thickBot="1">
      <c r="C64" s="49" t="s">
        <v>56</v>
      </c>
      <c r="D64" s="56" t="s">
        <v>57</v>
      </c>
      <c r="E64" s="89">
        <v>859.9</v>
      </c>
      <c r="F64" s="4"/>
      <c r="G64" s="4"/>
      <c r="H64" s="4"/>
      <c r="I64" s="4"/>
      <c r="J64" s="3"/>
    </row>
    <row r="65" spans="3:10" ht="18.75" thickBot="1">
      <c r="C65" s="49" t="s">
        <v>59</v>
      </c>
      <c r="D65" s="56" t="s">
        <v>60</v>
      </c>
      <c r="E65" s="89">
        <v>0</v>
      </c>
      <c r="F65" s="4"/>
      <c r="G65" s="4"/>
      <c r="H65" s="4"/>
      <c r="I65" s="4"/>
      <c r="J65" s="3"/>
    </row>
    <row r="66" spans="3:10" ht="18.75" thickBot="1">
      <c r="C66" s="49" t="s">
        <v>61</v>
      </c>
      <c r="D66" s="56" t="s">
        <v>62</v>
      </c>
      <c r="E66" s="89">
        <v>0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1379.75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58</v>
      </c>
      <c r="E72" s="87">
        <v>14.68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12615.42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128.29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12743.710000000001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2017-03-11T14:10:05Z</dcterms:modified>
  <cp:category/>
  <cp:version/>
  <cp:contentType/>
  <cp:contentStatus/>
</cp:coreProperties>
</file>