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<sst xmlns="http://schemas.openxmlformats.org/spreadsheetml/2006/main" count="89" uniqueCount="88">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</sst>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2">
      <selection activeCell="J49" sqref="J4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2359.12</v>
      </c>
      <c r="K9" s="21">
        <f>J9/J56</f>
        <v>0.8827059791962882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4354.28</v>
      </c>
      <c r="K10" s="23">
        <f>J10/J56</f>
        <v>1.6292299633315872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617.18</v>
      </c>
      <c r="K11" s="23">
        <f>J11/J56</f>
        <v>0.23092868367881464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282.01</v>
      </c>
      <c r="K12" s="23">
        <f>J12/J56</f>
        <v>0.1055189702911023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270.75</v>
      </c>
      <c r="K13" s="23">
        <f>J13/J56</f>
        <v>0.10130584449599642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7883.34</v>
      </c>
      <c r="K14" s="27">
        <f>SUM(K9:K13)</f>
        <v>2.9496894409937884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3652.68</v>
      </c>
      <c r="K16" s="32">
        <f>J16/J56</f>
        <v>1.3667140612137993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1117.75</v>
      </c>
      <c r="K17" s="23">
        <f>J17/J56</f>
        <v>0.4182256978223453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298.93</v>
      </c>
      <c r="K18" s="23">
        <f>J18/J56</f>
        <v>0.11184988400808202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230.93</v>
      </c>
      <c r="K19" s="21">
        <f>J19/J56</f>
        <v>0.08640649554740702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448.8</v>
      </c>
      <c r="K20" s="21">
        <f>J20/J56</f>
        <v>0.167926363840455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115</v>
      </c>
      <c r="K21" s="35">
        <f>J21/J56</f>
        <v>0.04302925989672978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5864.090000000001</v>
      </c>
      <c r="K24" s="9">
        <f>SUM(K16:K21)</f>
        <v>2.1941517623288185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3586.02</v>
      </c>
      <c r="K27" s="23">
        <f>J27/J56</f>
        <v>1.3417720571727907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5813.06</v>
      </c>
      <c r="K28" s="23">
        <f>J28/J56</f>
        <v>2.1750579959589915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239.59</v>
      </c>
      <c r="K29" s="23">
        <f>J29/J56</f>
        <v>0.08964678590136946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406.33</v>
      </c>
      <c r="K30" s="23">
        <f>J30/J56</f>
        <v>0.152035471076854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3167.51</v>
      </c>
      <c r="K31" s="23">
        <f>J31/J56</f>
        <v>1.185179226221657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2350.45</v>
      </c>
      <c r="K33" s="35">
        <f>J33/J56</f>
        <v>0.8794619471675521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15562.96</v>
      </c>
      <c r="K36" s="27">
        <f>SUM(K27:K35)</f>
        <v>5.823153483499215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230.81</v>
      </c>
      <c r="K38" s="3">
        <f>J38/J56</f>
        <v>0.08636159545012348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110">
        <v>1350.8</v>
      </c>
      <c r="K40" s="50">
        <f>J40/J56</f>
        <v>0.5054254284217616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1581.61</v>
      </c>
      <c r="K42" s="9">
        <f>SUM(K38+K40)</f>
        <v>0.5917870238718851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5171.01</v>
      </c>
      <c r="K46" s="9">
        <f>J46/J56</f>
        <v>1.9348237671181623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111">
        <v>354.6</v>
      </c>
      <c r="K49" s="9">
        <f>J49/J56</f>
        <v>0.13267978747287287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36417.61</v>
      </c>
      <c r="K51" s="53">
        <f>K14+K24+K36+K42+K46+K49</f>
        <v>13.626285265284743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2185.0566</v>
      </c>
      <c r="K52" s="55">
        <f>K51*6%</f>
        <v>0.8175771159170845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38602.6666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2672.6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14.443862381201825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2015-03-26T05:55:32Z</cp:lastPrinted>
  <dcterms:created xsi:type="dcterms:W3CDTF">1996-10-08T23:32:33Z</dcterms:created>
  <dcterms:modified xsi:type="dcterms:W3CDTF">2015-03-26T05:55:56Z</dcterms:modified>
  <cp:category/>
  <cp:version/>
  <cp:contentType/>
  <cp:contentStatus/>
</cp:coreProperties>
</file>