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<sst xmlns="http://schemas.openxmlformats.org/spreadsheetml/2006/main" count="89" uniqueCount="88">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</sst>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37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2790.93</v>
      </c>
      <c r="K9" s="21">
        <f>J9/J56</f>
        <v>0.8827028907584287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5151.3</v>
      </c>
      <c r="K10" s="23">
        <f>J10/J56</f>
        <v>1.629230185337466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730.15</v>
      </c>
      <c r="K11" s="23">
        <f>J11/J56</f>
        <v>0.23092858498323737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333.63</v>
      </c>
      <c r="K12" s="23">
        <f>J12/J56</f>
        <v>0.1055190081599089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320.31</v>
      </c>
      <c r="K13" s="23">
        <f>J13/J56</f>
        <v>0.10130621797710164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9326.319999999998</v>
      </c>
      <c r="K14" s="27">
        <f>SUM(K9:K13)</f>
        <v>2.949686887216143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4321.28</v>
      </c>
      <c r="K16" s="32">
        <f>J16/J56</f>
        <v>1.3667151622493514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1322.35</v>
      </c>
      <c r="K17" s="23">
        <f>J17/J56</f>
        <v>0.4182269593269656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353.65</v>
      </c>
      <c r="K18" s="23">
        <f>J18/J56</f>
        <v>0.11185084445568978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273.2</v>
      </c>
      <c r="K19" s="21">
        <f>J19/J56</f>
        <v>0.08640647732304382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530.94</v>
      </c>
      <c r="K20" s="21">
        <f>J20/J56</f>
        <v>0.16792333480928587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136.06</v>
      </c>
      <c r="K21" s="35">
        <f>J21/J56</f>
        <v>0.043032449870327026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6937.479999999999</v>
      </c>
      <c r="K24" s="9">
        <f>SUM(K16:K21)</f>
        <v>2.1941552280346635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4224.11</v>
      </c>
      <c r="K27" s="23">
        <f>J27/J56</f>
        <v>1.335982668100449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6877.09</v>
      </c>
      <c r="K28" s="23">
        <f>J28/J56</f>
        <v>2.175055348219369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283.45</v>
      </c>
      <c r="K29" s="23">
        <f>J29/J56</f>
        <v>0.08964830160035422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480.71</v>
      </c>
      <c r="K30" s="23">
        <f>J30/J56</f>
        <v>0.15203681447276865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3747.29</v>
      </c>
      <c r="K31" s="23">
        <f>J31/J56</f>
        <v>1.185176165475362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2780.69</v>
      </c>
      <c r="K33" s="35">
        <f>J33/J56</f>
        <v>0.8794642292365108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18393.34</v>
      </c>
      <c r="K36" s="27">
        <f>SUM(K27:K35)</f>
        <v>5.817363527104813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273.06</v>
      </c>
      <c r="K38" s="3">
        <f>J38/J56</f>
        <v>0.08636219874754886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1598.05</v>
      </c>
      <c r="K40" s="50">
        <f>J40/J56</f>
        <v>0.505424125498134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1871.11</v>
      </c>
      <c r="K42" s="9">
        <f>SUM(K38+K40)</f>
        <v>0.5917863242456829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6117.53</v>
      </c>
      <c r="K46" s="9">
        <f>J46/J56</f>
        <v>1.9348250996267946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419.51</v>
      </c>
      <c r="K49" s="9">
        <f>J49/J56</f>
        <v>0.13268075147068126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43065.29</v>
      </c>
      <c r="K51" s="53">
        <f>K14+K24+K36+K42+K46+K49</f>
        <v>13.620497817698778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2583.9174</v>
      </c>
      <c r="K52" s="55">
        <f>K51*6%</f>
        <v>0.8172298690619266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45649.2074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3161.8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14.437727686760704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2015-03-25T10:43:24Z</cp:lastPrinted>
  <dcterms:created xsi:type="dcterms:W3CDTF">1996-10-08T23:32:33Z</dcterms:created>
  <dcterms:modified xsi:type="dcterms:W3CDTF">2015-03-26T05:59:19Z</dcterms:modified>
  <cp:category/>
  <cp:version/>
  <cp:contentType/>
  <cp:contentStatus/>
</cp:coreProperties>
</file>