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<sst xmlns="http://schemas.openxmlformats.org/spreadsheetml/2006/main" count="89" uniqueCount="88">
  <si>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</si>
  <si>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</si>
  <si>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</si>
  <si>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</si>
  <si>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</si>
  <si>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</si>
  <si>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</si>
  <si>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</si>
  <si>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</si>
  <si>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</si>
  <si>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</si>
  <si>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</si>
  <si>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</si>
  <si>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</si>
  <si>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</si>
  <si>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</si>
  <si>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</si>
  <si>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</si>
  <si>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</si>
  <si>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</si>
  <si>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</si>
  <si>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</si>
  <si>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</si>
  <si>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</si>
  <si>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</si>
  <si>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</si>
  <si>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</si>
  <si>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</si>
  <si>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</si>
  <si>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</si>
  <si>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</si>
  <si>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</si>
  <si>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</si>
  <si>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</si>
  <si>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</si>
  <si>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</si>
  <si>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</si>
  <si>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</si>
  <si>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</si>
  <si>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</si>
  <si>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</si>
  <si>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</si>
  <si>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</si>
  <si>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</si>
  <si>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</si>
  <si>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</si>
  <si>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</si>
  <si>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</si>
  <si>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</si>
  <si>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</si>
  <si>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</si>
  <si>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</si>
  <si>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</si>
  <si>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</si>
  <si>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</si>
  <si>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</si>
  <si>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</si>
  <si>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</si>
  <si>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</si>
  <si>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</si>
  <si>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</si>
  <si>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</si>
  <si>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</si>
  <si>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</si>
  <si>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</si>
  <si>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</si>
  <si>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</si>
  <si>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</si>
  <si>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</si>
  <si>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</si>
  <si>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</si>
  <si>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</si>
  <si>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</si>
  <si>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</si>
  <si>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</si>
  <si>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</si>
  <si>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</si>
  <si>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</si>
  <si>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</si>
  <si>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</si>
  <si>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</si>
  <si>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</si>
  <si>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</si>
  <si>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</si>
  <si>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</si>
  <si>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</si>
  <si>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</si>
  <si>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Первомайская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</si>
</sst>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43">
      <selection activeCell="K29" sqref="K29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19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83.33</v>
      </c>
      <c r="L9" s="21">
        <f>K9/K56</f>
        <v>0.8827330508474576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0</v>
      </c>
      <c r="L10" s="23">
        <f>K10/K56</f>
        <v>0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21.8</v>
      </c>
      <c r="L11" s="23">
        <f>K11/K56</f>
        <v>0.2309322033898305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9.96</v>
      </c>
      <c r="L12" s="23">
        <f>K12/K56</f>
        <v>0.10550847457627119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9.56</v>
      </c>
      <c r="L13" s="23">
        <f>K13/K56</f>
        <v>0.10127118644067797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124.65</v>
      </c>
      <c r="L14" s="27">
        <f>SUM(L9:L13)</f>
        <v>1.320444915254237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129.02</v>
      </c>
      <c r="L16" s="32">
        <f>K16/K56</f>
        <v>1.3667372881355933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39.48</v>
      </c>
      <c r="L17" s="23">
        <f>K17/K56</f>
        <v>0.4182203389830508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0</v>
      </c>
      <c r="L18" s="23">
        <f>K18/K56</f>
        <v>0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0</v>
      </c>
      <c r="L19" s="21">
        <f>K19/K56</f>
        <v>0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0</v>
      </c>
      <c r="L20" s="21">
        <f>K20/K56</f>
        <v>0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4.06</v>
      </c>
      <c r="L21" s="35">
        <f>K21/K56</f>
        <v>0.04300847457627118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172.56</v>
      </c>
      <c r="L24" s="9">
        <f>SUM(L16:L21)</f>
        <v>1.8279661016949151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123.13</v>
      </c>
      <c r="L27" s="23">
        <f>K27/K56</f>
        <v>1.3043432203389829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60.33</v>
      </c>
      <c r="L28" s="23">
        <f>K28/K56</f>
        <v>0.6390889830508474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8.46</v>
      </c>
      <c r="L29" s="23">
        <f>K29/K56</f>
        <v>0.08961864406779661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14.35</v>
      </c>
      <c r="L30" s="23">
        <f>K30/K56</f>
        <v>0.15201271186440676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111.88</v>
      </c>
      <c r="L31" s="23">
        <f>K31/K56</f>
        <v>1.1851694915254236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83.02</v>
      </c>
      <c r="L33" s="35">
        <f>K33/K56</f>
        <v>0.8794491525423728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401.16999999999996</v>
      </c>
      <c r="L36" s="27">
        <f>SUM(L27:L35)</f>
        <v>4.24968220338983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8.15</v>
      </c>
      <c r="L38" s="3">
        <f>K38/K56</f>
        <v>0.08633474576271186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47.71</v>
      </c>
      <c r="L40" s="50">
        <f>K40/K56</f>
        <v>0.5054025423728813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55.86</v>
      </c>
      <c r="L42" s="9">
        <f>SUM(L38+L40)</f>
        <v>0.5917372881355931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182.65</v>
      </c>
      <c r="L46" s="9">
        <f>K46/K56</f>
        <v>1.934851694915254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12.52</v>
      </c>
      <c r="L49" s="9">
        <f>K49/K56</f>
        <v>0.1326271186440678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949.41</v>
      </c>
      <c r="L51" s="53">
        <f>L14+L24+L36+L42+L46+L49</f>
        <v>10.057309322033896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56.9646</v>
      </c>
      <c r="L52" s="55">
        <f>L51*6%</f>
        <v>0.6034385593220337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1006.3746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94.4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10.660747881355931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2015-03-26T11:05:20Z</cp:lastPrinted>
  <dcterms:created xsi:type="dcterms:W3CDTF">1996-10-08T23:32:33Z</dcterms:created>
  <dcterms:modified xsi:type="dcterms:W3CDTF">2015-03-26T11:05:36Z</dcterms:modified>
  <cp:category/>
  <cp:version/>
  <cp:contentType/>
  <cp:contentStatus/>
</cp:coreProperties>
</file>