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<sst xmlns="http://schemas.openxmlformats.org/spreadsheetml/2006/main" count="89" uniqueCount="88">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</sst>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22">
      <selection activeCell="K29" sqref="K29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22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94.71</v>
      </c>
      <c r="L9" s="21">
        <f>K9/K56</f>
        <v>0.8826654240447344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0</v>
      </c>
      <c r="L10" s="23">
        <f>K10/K56</f>
        <v>0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24.78</v>
      </c>
      <c r="L11" s="23">
        <f>K11/K56</f>
        <v>0.23094128611369993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11.32</v>
      </c>
      <c r="L12" s="23">
        <f>K12/K56</f>
        <v>0.1054986020503262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10.87</v>
      </c>
      <c r="L13" s="23">
        <f>K13/K56</f>
        <v>0.10130475302889096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141.68</v>
      </c>
      <c r="L14" s="27">
        <f>SUM(L9:L13)</f>
        <v>1.3204100652376514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146.65</v>
      </c>
      <c r="L16" s="32">
        <f>K16/K56</f>
        <v>1.3667287977632807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44.88</v>
      </c>
      <c r="L17" s="23">
        <f>K17/K56</f>
        <v>0.4182665424044735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0</v>
      </c>
      <c r="L18" s="23">
        <f>K18/K56</f>
        <v>0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0</v>
      </c>
      <c r="L19" s="21">
        <f>K19/K56</f>
        <v>0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0</v>
      </c>
      <c r="L20" s="21">
        <f>K20/K56</f>
        <v>0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4.62</v>
      </c>
      <c r="L21" s="35">
        <f>K21/K56</f>
        <v>0.04305684995340168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196.15</v>
      </c>
      <c r="L24" s="9">
        <f>SUM(L16:L21)</f>
        <v>1.828052190121156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133.38</v>
      </c>
      <c r="L27" s="23">
        <f>K27/K56</f>
        <v>1.2430568499534016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78.96</v>
      </c>
      <c r="L28" s="23">
        <f>K28/K56</f>
        <v>0.7358807082945014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9.62</v>
      </c>
      <c r="L29" s="23">
        <f>K29/K56</f>
        <v>0.0896551724137931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16.31</v>
      </c>
      <c r="L30" s="23">
        <f>K30/K56</f>
        <v>0.15200372786579683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127.17</v>
      </c>
      <c r="L31" s="23">
        <f>K31/K56</f>
        <v>1.1851817334575956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94.37</v>
      </c>
      <c r="L33" s="35">
        <f>K33/K56</f>
        <v>0.8794967381174278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459.81</v>
      </c>
      <c r="L36" s="27">
        <f>SUM(L27:L35)</f>
        <v>4.285274930102516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9.27</v>
      </c>
      <c r="L38" s="3">
        <f>K38/K56</f>
        <v>0.0863932898415657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54.23</v>
      </c>
      <c r="L40" s="50">
        <f>K40/K56</f>
        <v>0.5054054054054054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63.5</v>
      </c>
      <c r="L42" s="9">
        <f>SUM(L38+L40)</f>
        <v>0.591798695246971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207.61</v>
      </c>
      <c r="L46" s="9">
        <f>K46/K56</f>
        <v>1.934855545200373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14.24</v>
      </c>
      <c r="L49" s="9">
        <f>K49/K56</f>
        <v>0.1327120223671948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1082.99</v>
      </c>
      <c r="L51" s="53">
        <f>L14+L24+L36+L42+L46+L49</f>
        <v>10.093103448275862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64.9794</v>
      </c>
      <c r="L52" s="55">
        <f>L51*6%</f>
        <v>0.6055862068965517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1147.9694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107.3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10.698689655172414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2015-03-26T11:07:33Z</cp:lastPrinted>
  <dcterms:created xsi:type="dcterms:W3CDTF">1996-10-08T23:32:33Z</dcterms:created>
  <dcterms:modified xsi:type="dcterms:W3CDTF">2015-03-26T11:07:53Z</dcterms:modified>
  <cp:category/>
  <cp:version/>
  <cp:contentType/>
  <cp:contentStatus/>
</cp:coreProperties>
</file>