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<sst xmlns="http://schemas.openxmlformats.org/spreadsheetml/2006/main" count="89" uniqueCount="88">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</sst>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1" fillId="0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5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549.22</v>
      </c>
      <c r="L9" s="21">
        <f>K9/K56</f>
        <v>0.882706525233044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1013.71</v>
      </c>
      <c r="L10" s="23">
        <f>K10/K56</f>
        <v>1.6292349726775956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143.68</v>
      </c>
      <c r="L11" s="23">
        <f>K11/K56</f>
        <v>0.23092253294760526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65.65</v>
      </c>
      <c r="L12" s="23">
        <f>K12/K56</f>
        <v>0.1055126968820315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63.03</v>
      </c>
      <c r="L13" s="23">
        <f>K13/K56</f>
        <v>0.10130183220829314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1835.2900000000002</v>
      </c>
      <c r="L14" s="27">
        <f>SUM(L9:L13)</f>
        <v>2.9496785599485698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850.37</v>
      </c>
      <c r="L16" s="32">
        <f>K16/K56</f>
        <v>1.3667148826743811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260.22</v>
      </c>
      <c r="L17" s="23">
        <f>K17/K56</f>
        <v>0.41822565091610414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69.59</v>
      </c>
      <c r="L18" s="23">
        <f>K18/K56</f>
        <v>0.11184506589521054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53.76</v>
      </c>
      <c r="L19" s="21">
        <f>K19/K56</f>
        <v>0.08640308582449373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104.48</v>
      </c>
      <c r="L20" s="21">
        <f>K20/K56</f>
        <v>0.16792028286724525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26.77</v>
      </c>
      <c r="L21" s="35">
        <f>K21/K56</f>
        <v>0.043024750883960135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1365.19</v>
      </c>
      <c r="L24" s="9">
        <f>SUM(L16:L21)</f>
        <v>2.194133719061395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1353.36</v>
      </c>
      <c r="L27" s="23">
        <f>K27/K56</f>
        <v>2.175120540019286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811.6</v>
      </c>
      <c r="L28" s="23">
        <f>K28/K56</f>
        <v>1.3044037287045966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55.78</v>
      </c>
      <c r="L29" s="23">
        <f>K29/K56</f>
        <v>0.08964963034394086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94.6</v>
      </c>
      <c r="L30" s="23">
        <f>K30/K56</f>
        <v>0.15204114432658308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737.44</v>
      </c>
      <c r="L31" s="23">
        <f>K31/K56</f>
        <v>1.1852137576342012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547.22</v>
      </c>
      <c r="L33" s="35">
        <f>K33/K56</f>
        <v>0.8794921247187399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110">
        <f>SUM(K27:K35)</f>
        <v>3600</v>
      </c>
      <c r="L36" s="27">
        <f>SUM(L27:L35)</f>
        <v>5.785920925747348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53.73</v>
      </c>
      <c r="L38" s="3">
        <f>K38/K56</f>
        <v>0.08635486981677916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314.47</v>
      </c>
      <c r="L40" s="50">
        <f>K40/K56</f>
        <v>0.5054162648666024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368.20000000000005</v>
      </c>
      <c r="L42" s="9">
        <f>SUM(L38+L40)</f>
        <v>0.5917711346833816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1203.85</v>
      </c>
      <c r="L46" s="9">
        <f>K46/K56</f>
        <v>1.9348280295724845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82.55</v>
      </c>
      <c r="L49" s="9">
        <f>K49/K56</f>
        <v>0.13267438122790098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8455.08</v>
      </c>
      <c r="L51" s="53">
        <f>L14+L24+L36+L42+L46+L49</f>
        <v>13.58900675024108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507.3048</v>
      </c>
      <c r="L52" s="55">
        <f>L51*6%</f>
        <v>0.8153404050144647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8962.3848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622.2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14.404347155255543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2015-03-26T10:53:31Z</cp:lastPrinted>
  <dcterms:created xsi:type="dcterms:W3CDTF">1996-10-08T23:32:33Z</dcterms:created>
  <dcterms:modified xsi:type="dcterms:W3CDTF">2015-03-26T10:53:45Z</dcterms:modified>
  <cp:category/>
  <cp:version/>
  <cp:contentType/>
  <cp:contentStatus/>
</cp:coreProperties>
</file>