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<sst xmlns="http://schemas.openxmlformats.org/spreadsheetml/2006/main" count="89" uniqueCount="88">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</sst>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6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557.6</v>
      </c>
      <c r="K9" s="21">
        <f>J9/J56</f>
        <v>0.8826974829824283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1029.18</v>
      </c>
      <c r="K10" s="23">
        <f>J10/J56</f>
        <v>1.6292227323096407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145.88</v>
      </c>
      <c r="K11" s="23">
        <f>J11/J56</f>
        <v>0.23093240462244735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66.66</v>
      </c>
      <c r="K12" s="23">
        <f>J12/J56</f>
        <v>0.10552477441823649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63.99</v>
      </c>
      <c r="K13" s="23">
        <f>J13/J56</f>
        <v>0.10129808453379768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1863.3100000000004</v>
      </c>
      <c r="K14" s="27">
        <f>SUM(K9:K13)</f>
        <v>2.9496754788665505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863.35</v>
      </c>
      <c r="K16" s="32">
        <f>J16/J56</f>
        <v>1.366708880797847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264.19</v>
      </c>
      <c r="K17" s="23">
        <f>J17/J56</f>
        <v>0.41822067437074556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70.66</v>
      </c>
      <c r="K18" s="23">
        <f>J18/J56</f>
        <v>0.11185689409529839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54.58</v>
      </c>
      <c r="K19" s="21">
        <f>J19/J56</f>
        <v>0.08640177299350957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106.08</v>
      </c>
      <c r="K20" s="21">
        <f>J20/J56</f>
        <v>0.16792781383568148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27.18</v>
      </c>
      <c r="K21" s="35">
        <f>J21/J56</f>
        <v>0.043026753205635586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1386.04</v>
      </c>
      <c r="K24" s="9">
        <f>SUM(K16:K21)</f>
        <v>2.1941427892987173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780.88</v>
      </c>
      <c r="K27" s="23">
        <f>J27/J56</f>
        <v>1.2361564033560233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1373.98</v>
      </c>
      <c r="K28" s="23">
        <f>J28/J56</f>
        <v>2.175051448472376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56.63</v>
      </c>
      <c r="K29" s="23">
        <f>J29/J56</f>
        <v>0.0896469843280038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96.04</v>
      </c>
      <c r="K30" s="23">
        <f>J30/J56</f>
        <v>0.15203419344625613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748.68</v>
      </c>
      <c r="K31" s="23">
        <f>J31/J56</f>
        <v>1.185182839955675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555.56</v>
      </c>
      <c r="K33" s="35">
        <f>J33/J56</f>
        <v>0.8794681019471267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3611.77</v>
      </c>
      <c r="K36" s="27">
        <f>SUM(K27:K35)</f>
        <v>5.7175399715054604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54.55</v>
      </c>
      <c r="K38" s="3">
        <f>J38/J56</f>
        <v>0.0863542820959316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319.28</v>
      </c>
      <c r="K40" s="50">
        <f>J40/J56</f>
        <v>0.5054297926230805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373.83</v>
      </c>
      <c r="K42" s="9">
        <f>SUM(K38+K40)</f>
        <v>0.5917840747190122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1222.23</v>
      </c>
      <c r="K46" s="9">
        <f>J46/J56</f>
        <v>1.9348266582238403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83.81</v>
      </c>
      <c r="K49" s="9">
        <f>J49/J56</f>
        <v>0.13267373753363937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8540.99</v>
      </c>
      <c r="K51" s="53">
        <f>K14+K24+K36+K42+K46+K49</f>
        <v>13.520642710147222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512.4594</v>
      </c>
      <c r="K52" s="55">
        <f>K51*6%</f>
        <v>0.8112385626088333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9053.4494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631.7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14.331881272756053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2015-03-25T11:05:40Z</cp:lastPrinted>
  <dcterms:created xsi:type="dcterms:W3CDTF">1996-10-08T23:32:33Z</dcterms:created>
  <dcterms:modified xsi:type="dcterms:W3CDTF">2015-03-25T11:05:58Z</dcterms:modified>
  <cp:category/>
  <cp:version/>
  <cp:contentType/>
  <cp:contentStatus/>
</cp:coreProperties>
</file>