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<sst xmlns="http://schemas.openxmlformats.org/spreadsheetml/2006/main" count="89" uniqueCount="88">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</sst>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11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60">
        <v>809</v>
      </c>
      <c r="K9" s="21">
        <f>J9/J56</f>
        <v>0.8827059465357338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1493.19</v>
      </c>
      <c r="K10" s="23">
        <f>J10/J56</f>
        <v>1.6292307692307693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211.65</v>
      </c>
      <c r="K11" s="23">
        <f>J11/J56</f>
        <v>0.23093289689034371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96.71</v>
      </c>
      <c r="K12" s="23">
        <f>J12/J56</f>
        <v>0.10552100381887615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92.85</v>
      </c>
      <c r="K13" s="23">
        <f>J13/J56</f>
        <v>0.10130932896890343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2703.4</v>
      </c>
      <c r="K14" s="27">
        <f>SUM(K9:K13)</f>
        <v>2.9496999454446264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1252.59</v>
      </c>
      <c r="K16" s="32">
        <f>J16/J56</f>
        <v>1.36671031096563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383.3</v>
      </c>
      <c r="K17" s="23">
        <f>J17/J56</f>
        <v>0.4182214948172395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102.51</v>
      </c>
      <c r="K18" s="23">
        <f>J18/J56</f>
        <v>0.11184942716857611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79.19</v>
      </c>
      <c r="K19" s="21">
        <f>J19/J56</f>
        <v>0.08640480087288598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153.9</v>
      </c>
      <c r="K20" s="21">
        <f>J20/J56</f>
        <v>0.1679214402618658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39.44</v>
      </c>
      <c r="K21" s="35">
        <f>J21/J56</f>
        <v>0.04303327877795963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2010.93</v>
      </c>
      <c r="K24" s="9">
        <f>SUM(K16:K21)</f>
        <v>2.194140752864157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1196.85</v>
      </c>
      <c r="K27" s="23">
        <f>J27/J56</f>
        <v>1.3058919803600653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1993.44</v>
      </c>
      <c r="K28" s="23">
        <f>J28/J56</f>
        <v>2.1750572831423898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82.16</v>
      </c>
      <c r="K29" s="23">
        <f>J29/J56</f>
        <v>0.08964539007092198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139.34</v>
      </c>
      <c r="K30" s="23">
        <f>J30/J56</f>
        <v>0.15203491543917078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1086.22</v>
      </c>
      <c r="K31" s="23">
        <f>J31/J56</f>
        <v>1.1851827605019094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806.03</v>
      </c>
      <c r="K33" s="35">
        <f>J33/J56</f>
        <v>0.8794653573376977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5304.04</v>
      </c>
      <c r="K36" s="27">
        <f>SUM(K27:K35)</f>
        <v>5.787277686852155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79.15</v>
      </c>
      <c r="K38" s="3">
        <f>J38/J56</f>
        <v>0.08636115657392254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463.22</v>
      </c>
      <c r="K40" s="50">
        <f>J40/J56</f>
        <v>0.5054228041462084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542.37</v>
      </c>
      <c r="K42" s="9">
        <f>SUM(K38+K40)</f>
        <v>0.591783960720131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1773.27</v>
      </c>
      <c r="K46" s="9">
        <f>J46/J56</f>
        <v>1.9348281505728313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121.6</v>
      </c>
      <c r="K49" s="9">
        <f>J49/J56</f>
        <v>0.1326786688488816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12455.61</v>
      </c>
      <c r="K51" s="53">
        <f>K14+K24+K36+K42+K46+K49</f>
        <v>13.590409165302784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747.3366</v>
      </c>
      <c r="K52" s="55">
        <f>K51*6%</f>
        <v>0.815424549918167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13202.946600000001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916.5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14.40583371522095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2015-03-25T11:26:53Z</cp:lastPrinted>
  <dcterms:created xsi:type="dcterms:W3CDTF">1996-10-08T23:32:33Z</dcterms:created>
  <dcterms:modified xsi:type="dcterms:W3CDTF">2015-03-25T11:27:11Z</dcterms:modified>
  <cp:category/>
  <cp:version/>
  <cp:contentType/>
  <cp:contentStatus/>
</cp:coreProperties>
</file>