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<sst xmlns="http://schemas.openxmlformats.org/spreadsheetml/2006/main" count="89" uniqueCount="88">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</sst>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20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1185.74</v>
      </c>
      <c r="K9" s="21">
        <f>J9/J56</f>
        <v>0.8827067669172932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2188.54</v>
      </c>
      <c r="K10" s="23">
        <f>J10/J56</f>
        <v>1.629226531675724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310.21</v>
      </c>
      <c r="K11" s="23">
        <f>J11/J56</f>
        <v>0.23093128861758355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141.74</v>
      </c>
      <c r="K12" s="23">
        <f>J12/J56</f>
        <v>0.10551626591230552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136.08</v>
      </c>
      <c r="K13" s="23">
        <f>J13/J56</f>
        <v>0.1013027618551329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3962.3099999999995</v>
      </c>
      <c r="K14" s="27">
        <f>SUM(K9:K13)</f>
        <v>2.949683614978039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1835.91</v>
      </c>
      <c r="K16" s="32">
        <f>J16/J56</f>
        <v>1.3667162956897194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561.8</v>
      </c>
      <c r="K17" s="23">
        <f>J17/J56</f>
        <v>0.41822377726494453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150.25</v>
      </c>
      <c r="K18" s="23">
        <f>J18/J56</f>
        <v>0.11185141070498028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116.07</v>
      </c>
      <c r="K19" s="21">
        <f>J19/J56</f>
        <v>0.08640661058587061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225.57</v>
      </c>
      <c r="K20" s="21">
        <f>J20/J56</f>
        <v>0.1679222809498995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57.8</v>
      </c>
      <c r="K21" s="35">
        <f>J21/J56</f>
        <v>0.043028362986674604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2947.4000000000005</v>
      </c>
      <c r="K24" s="9">
        <f>SUM(K16:K21)</f>
        <v>2.194148738182089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1855.81</v>
      </c>
      <c r="K27" s="23">
        <f>J27/J56</f>
        <v>1.3815305590709448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2921.75</v>
      </c>
      <c r="K28" s="23">
        <f>J28/J56</f>
        <v>2.17505397156257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120.42</v>
      </c>
      <c r="K29" s="23">
        <f>J29/J56</f>
        <v>0.08964490434005808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204.23</v>
      </c>
      <c r="K30" s="23">
        <f>J30/J56</f>
        <v>0.15203603067073623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1592.05</v>
      </c>
      <c r="K31" s="23">
        <f>J31/J56</f>
        <v>1.1851782922653167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1181.38</v>
      </c>
      <c r="K33" s="35">
        <f>J33/J56</f>
        <v>0.8794610288096479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7875.639999999999</v>
      </c>
      <c r="K36" s="27">
        <f>SUM(K27:K35)</f>
        <v>5.862904786719274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116.01</v>
      </c>
      <c r="K38" s="3">
        <f>J38/J56</f>
        <v>0.08636194446512321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678.94</v>
      </c>
      <c r="K40" s="50">
        <f>J40/J56</f>
        <v>0.5054269336708107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794.95</v>
      </c>
      <c r="K42" s="9">
        <f>SUM(K38+K40)</f>
        <v>0.591788878135934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2599.05</v>
      </c>
      <c r="K46" s="9">
        <f>J46/J56</f>
        <v>1.9348246854760667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178.23</v>
      </c>
      <c r="K49" s="9">
        <f>J49/J56</f>
        <v>0.13268071168019058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18357.579999999998</v>
      </c>
      <c r="K51" s="53">
        <f>K14+K24+K36+K42+K46+K49</f>
        <v>13.666031415171592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1101.4547999999998</v>
      </c>
      <c r="K52" s="55">
        <f>K51*6%</f>
        <v>0.8199618849102954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19459.034799999998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1343.3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14.485993300081887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2015-03-25T11:55:38Z</cp:lastPrinted>
  <dcterms:created xsi:type="dcterms:W3CDTF">1996-10-08T23:32:33Z</dcterms:created>
  <dcterms:modified xsi:type="dcterms:W3CDTF">2015-03-25T11:55:52Z</dcterms:modified>
  <cp:category/>
  <cp:version/>
  <cp:contentType/>
  <cp:contentStatus/>
</cp:coreProperties>
</file>