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<sst xmlns="http://schemas.openxmlformats.org/spreadsheetml/2006/main" count="89" uniqueCount="88">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</sst>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21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386.27</v>
      </c>
      <c r="K9" s="21">
        <f>J9/J56</f>
        <v>0.8827010968921388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712.95</v>
      </c>
      <c r="K10" s="23">
        <f>J10/J56</f>
        <v>1.62922760511883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101.05</v>
      </c>
      <c r="K11" s="23">
        <f>J11/J56</f>
        <v>0.23091864716636196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46.17</v>
      </c>
      <c r="K12" s="23">
        <f>J12/J56</f>
        <v>0.1055073126142596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44.33</v>
      </c>
      <c r="K13" s="23">
        <f>J13/J56</f>
        <v>0.10130255941499085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1290.77</v>
      </c>
      <c r="K14" s="27">
        <f>SUM(K9:K13)</f>
        <v>2.949657221206581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598.07</v>
      </c>
      <c r="K16" s="32">
        <f>J16/J56</f>
        <v>1.3667047531992689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183.02</v>
      </c>
      <c r="K17" s="23">
        <f>J17/J56</f>
        <v>0.418235831809872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48.95</v>
      </c>
      <c r="K18" s="23">
        <f>J18/J56</f>
        <v>0.11186014625228519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37.81</v>
      </c>
      <c r="K19" s="21">
        <f>J19/J56</f>
        <v>0.08640310786106033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73.48</v>
      </c>
      <c r="K20" s="21">
        <f>J20/J56</f>
        <v>0.16791590493601463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18.83</v>
      </c>
      <c r="K21" s="35">
        <f>J21/J56</f>
        <v>0.04303016453382084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960.1600000000002</v>
      </c>
      <c r="K24" s="9">
        <f>SUM(K16:K21)</f>
        <v>2.1941499085923217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739.41</v>
      </c>
      <c r="K27" s="23">
        <f>J27/J56</f>
        <v>1.6896937842778792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951.8</v>
      </c>
      <c r="K28" s="23">
        <f>J28/J56</f>
        <v>2.1750457038391224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39.23</v>
      </c>
      <c r="K29" s="23">
        <f>J29/J56</f>
        <v>0.08964808043875684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66.53</v>
      </c>
      <c r="K30" s="23">
        <f>J30/J56</f>
        <v>0.15203382084095063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518.63</v>
      </c>
      <c r="K31" s="23">
        <f>J31/J56</f>
        <v>1.1851691042047532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384.85</v>
      </c>
      <c r="K33" s="35">
        <f>J33/J56</f>
        <v>0.8794561243144424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2700.45</v>
      </c>
      <c r="K36" s="27">
        <f>SUM(K27:K35)</f>
        <v>6.171046617915906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37.79</v>
      </c>
      <c r="K38" s="3">
        <f>J38/J56</f>
        <v>0.08635740402193784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221.17</v>
      </c>
      <c r="K40" s="50">
        <f>J40/J56</f>
        <v>0.5054159049360145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258.96</v>
      </c>
      <c r="K42" s="9">
        <f>SUM(K38+K40)</f>
        <v>0.5917733089579523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846.78</v>
      </c>
      <c r="K46" s="9">
        <f>J46/J56</f>
        <v>1.9350548446069469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58.06</v>
      </c>
      <c r="K49" s="9">
        <f>J49/J56</f>
        <v>0.13267824497257769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6115.18</v>
      </c>
      <c r="K51" s="53">
        <f>K14+K24+K36+K42+K46+K49</f>
        <v>13.974360146252286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366.9108</v>
      </c>
      <c r="K52" s="55">
        <f>K51*6%</f>
        <v>0.8384616087751371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6482.0908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437.6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14.812821755027421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2015-03-25T11:57:20Z</cp:lastPrinted>
  <dcterms:created xsi:type="dcterms:W3CDTF">1996-10-08T23:32:33Z</dcterms:created>
  <dcterms:modified xsi:type="dcterms:W3CDTF">2015-03-25T11:58:15Z</dcterms:modified>
  <cp:category/>
  <cp:version/>
  <cp:contentType/>
  <cp:contentStatus/>
</cp:coreProperties>
</file>