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<sst xmlns="http://schemas.openxmlformats.org/spreadsheetml/2006/main" count="89" uniqueCount="88">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</sst>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6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146.97</v>
      </c>
      <c r="K9" s="21">
        <f>J9/J56</f>
        <v>0.8827027027027027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271.27</v>
      </c>
      <c r="K10" s="23">
        <f>J10/J56</f>
        <v>1.6292492492492492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38.45</v>
      </c>
      <c r="K11" s="23">
        <f>J11/J56</f>
        <v>0.23093093093093095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17.57</v>
      </c>
      <c r="K12" s="23">
        <f>J12/J56</f>
        <v>0.10552552552552552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16.87</v>
      </c>
      <c r="K13" s="23">
        <f>J13/J56</f>
        <v>0.10132132132132132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491.13</v>
      </c>
      <c r="K14" s="27">
        <f>SUM(K9:K13)</f>
        <v>2.9497297297297296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227.56</v>
      </c>
      <c r="K16" s="32">
        <f>J16/J56</f>
        <v>1.3667267267267267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69.63</v>
      </c>
      <c r="K17" s="23">
        <f>J17/J56</f>
        <v>0.41819819819819815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18.62</v>
      </c>
      <c r="K18" s="23">
        <f>J18/J56</f>
        <v>0.11183183183183183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14.39</v>
      </c>
      <c r="K19" s="21">
        <f>J19/J56</f>
        <v>0.08642642642642644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27.96</v>
      </c>
      <c r="K20" s="21">
        <f>J20/J56</f>
        <v>0.16792792792792793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7.16</v>
      </c>
      <c r="K21" s="35">
        <f>J21/J56</f>
        <v>0.043003003003003006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365.32</v>
      </c>
      <c r="K24" s="9">
        <f>SUM(K16:K21)</f>
        <v>2.194114114114114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199.26</v>
      </c>
      <c r="K27" s="23">
        <f>J27/J56</f>
        <v>1.1967567567567567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362.15</v>
      </c>
      <c r="K28" s="23">
        <f>J28/J56</f>
        <v>2.175075075075075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14.93</v>
      </c>
      <c r="K29" s="23">
        <f>J29/J56</f>
        <v>0.08966966966966967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25.31</v>
      </c>
      <c r="K30" s="23">
        <f>J30/J56</f>
        <v>0.152012012012012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197.33</v>
      </c>
      <c r="K31" s="23">
        <f>J31/J56</f>
        <v>1.1851651651651653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146.43</v>
      </c>
      <c r="K33" s="35">
        <f>J33/J56</f>
        <v>0.8794594594594595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945.4099999999999</v>
      </c>
      <c r="K36" s="27">
        <f>SUM(K27:K35)</f>
        <v>5.678138138138139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14.38</v>
      </c>
      <c r="K38" s="3">
        <f>J38/J56</f>
        <v>0.08636636636636637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84.15</v>
      </c>
      <c r="K40" s="50">
        <f>J40/J56</f>
        <v>0.5054054054054055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98.53</v>
      </c>
      <c r="K42" s="9">
        <f>SUM(K38+K40)</f>
        <v>0.5917717717717719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322.15</v>
      </c>
      <c r="K46" s="9">
        <f>J46/J56</f>
        <v>1.9348348348348348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22.09</v>
      </c>
      <c r="K49" s="9">
        <f>J49/J56</f>
        <v>0.13267267267267266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2244.63</v>
      </c>
      <c r="K51" s="53">
        <f>K14+K24+K36+K42+K46+K49</f>
        <v>13.48126126126126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134.6778</v>
      </c>
      <c r="K52" s="55">
        <f>K51*6%</f>
        <v>0.8088756756756755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2379.3078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166.5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14.290136936936937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2015-03-25T11:20:39Z</cp:lastPrinted>
  <dcterms:created xsi:type="dcterms:W3CDTF">1996-10-08T23:32:33Z</dcterms:created>
  <dcterms:modified xsi:type="dcterms:W3CDTF">2015-03-25T11:20:53Z</dcterms:modified>
  <cp:category/>
  <cp:version/>
  <cp:contentType/>
  <cp:contentStatus/>
</cp:coreProperties>
</file>