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<sst xmlns="http://schemas.openxmlformats.org/spreadsheetml/2006/main" count="89" uniqueCount="88">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</sst>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9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567.49</v>
      </c>
      <c r="K9" s="21">
        <f>J9/J56</f>
        <v>0.8827033753305336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1047.43</v>
      </c>
      <c r="K10" s="23">
        <f>J10/J56</f>
        <v>1.6292269404261939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148.46</v>
      </c>
      <c r="K11" s="23">
        <f>J11/J56</f>
        <v>0.23092238295224765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67.84</v>
      </c>
      <c r="K12" s="23">
        <f>J12/J56</f>
        <v>0.10552185409861566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65.13</v>
      </c>
      <c r="K13" s="23">
        <f>J13/J56</f>
        <v>0.10130657956136258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1896.35</v>
      </c>
      <c r="K14" s="27">
        <f>SUM(K9:K13)</f>
        <v>2.9496811323689536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878.66</v>
      </c>
      <c r="K16" s="32">
        <f>J16/J56</f>
        <v>1.3667133302224297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268.88</v>
      </c>
      <c r="K17" s="23">
        <f>J17/J56</f>
        <v>0.41822989578472547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71.91</v>
      </c>
      <c r="K18" s="23">
        <f>J18/J56</f>
        <v>0.11185254316378908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55.55</v>
      </c>
      <c r="K19" s="21">
        <f>J19/J56</f>
        <v>0.08640535075439415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107.96</v>
      </c>
      <c r="K20" s="21">
        <f>J20/J56</f>
        <v>0.1679265826722663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27.66</v>
      </c>
      <c r="K21" s="35">
        <f>J21/J56</f>
        <v>0.043023798413439104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1410.6200000000001</v>
      </c>
      <c r="K24" s="9">
        <f>SUM(K16:K21)</f>
        <v>2.194151501011044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869.41</v>
      </c>
      <c r="K27" s="23">
        <f>J27/J56</f>
        <v>1.3523254005288536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1398.34</v>
      </c>
      <c r="K28" s="23">
        <f>J28/J56</f>
        <v>2.17505055218541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57.63</v>
      </c>
      <c r="K29" s="23">
        <f>J29/J56</f>
        <v>0.0896406906206253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97.74</v>
      </c>
      <c r="K30" s="23">
        <f>J30/J56</f>
        <v>0.1520298646756883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761.95</v>
      </c>
      <c r="K31" s="23">
        <f>J31/J56</f>
        <v>1.18517654378597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565.41</v>
      </c>
      <c r="K33" s="35">
        <f>J33/J56</f>
        <v>0.8794680354643024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3750.4799999999996</v>
      </c>
      <c r="K36" s="27">
        <f>SUM(K27:K35)</f>
        <v>5.83369108726085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55.52</v>
      </c>
      <c r="K38" s="3">
        <f>J38/J56</f>
        <v>0.08635868719863121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324.94</v>
      </c>
      <c r="K40" s="50">
        <f>J40/J56</f>
        <v>0.5054285269870897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380.46</v>
      </c>
      <c r="K42" s="9">
        <f>SUM(K38+K40)</f>
        <v>0.591787214185721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1243.9</v>
      </c>
      <c r="K46" s="9">
        <f>J46/J56</f>
        <v>1.9348265671177478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85.3</v>
      </c>
      <c r="K49" s="9">
        <f>J49/J56</f>
        <v>0.13268004355265203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8767.109999999999</v>
      </c>
      <c r="K51" s="53">
        <f>K14+K24+K36+K42+K46+K49</f>
        <v>13.636817545496967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526.0265999999999</v>
      </c>
      <c r="K52" s="55">
        <f>K51*6%</f>
        <v>0.818209052729818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9293.136599999998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642.9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14.455026598226782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2015-03-25T11:24:39Z</cp:lastPrinted>
  <dcterms:created xsi:type="dcterms:W3CDTF">1996-10-08T23:32:33Z</dcterms:created>
  <dcterms:modified xsi:type="dcterms:W3CDTF">2015-03-25T11:24:52Z</dcterms:modified>
  <cp:category/>
  <cp:version/>
  <cp:contentType/>
  <cp:contentStatus/>
</cp:coreProperties>
</file>