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<sst xmlns="http://schemas.openxmlformats.org/spreadsheetml/2006/main" count="89" uniqueCount="88">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</sst>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47" sqref="K47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4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292.35</v>
      </c>
      <c r="L9" s="21">
        <f>K9/K56</f>
        <v>0.882699275362319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539.6</v>
      </c>
      <c r="L10" s="23">
        <f>K10/K56</f>
        <v>1.6292270531400967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76.48</v>
      </c>
      <c r="L11" s="23">
        <f>K11/K56</f>
        <v>0.2309178743961353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34.95</v>
      </c>
      <c r="L12" s="23">
        <f>K12/K56</f>
        <v>0.10552536231884059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33.55</v>
      </c>
      <c r="L13" s="23">
        <f>K13/K56</f>
        <v>0.10129830917874395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976.9300000000001</v>
      </c>
      <c r="L14" s="27">
        <f>SUM(L9:L13)</f>
        <v>2.9496678743961358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452.66</v>
      </c>
      <c r="L16" s="32">
        <f>K16/K56</f>
        <v>1.3667270531400968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138.52</v>
      </c>
      <c r="L17" s="23">
        <f>K17/K56</f>
        <v>0.41823671497584547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37.05</v>
      </c>
      <c r="L18" s="23">
        <f>K18/K56</f>
        <v>0.1118659420289855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28.62</v>
      </c>
      <c r="L19" s="21">
        <f>K19/K56</f>
        <v>0.08641304347826087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55.62</v>
      </c>
      <c r="L20" s="21">
        <f>K20/K56</f>
        <v>0.16793478260869565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14.25</v>
      </c>
      <c r="L21" s="35">
        <f>K21/K56</f>
        <v>0.04302536231884058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726.72</v>
      </c>
      <c r="L24" s="9">
        <f>SUM(L16:L21)</f>
        <v>2.194202898550725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110">
        <v>432</v>
      </c>
      <c r="L27" s="23">
        <f>K27/K56</f>
        <v>1.3043478260869565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720.38</v>
      </c>
      <c r="L28" s="23">
        <f>K28/K56</f>
        <v>2.17506038647343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29.69</v>
      </c>
      <c r="L29" s="23">
        <f>K29/K56</f>
        <v>0.08964371980676329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50.35</v>
      </c>
      <c r="L30" s="23">
        <f>K30/K56</f>
        <v>0.1520229468599034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392.53</v>
      </c>
      <c r="L31" s="23">
        <f>K31/K56</f>
        <v>1.1851751207729468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291.28</v>
      </c>
      <c r="L33" s="35">
        <f>K33/K56</f>
        <v>0.8794685990338164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1916.23</v>
      </c>
      <c r="L36" s="27">
        <f>SUM(L27:L35)</f>
        <v>5.7857185990338165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28.6</v>
      </c>
      <c r="L38" s="3">
        <f>K38/K56</f>
        <v>0.08635265700483093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167.4</v>
      </c>
      <c r="L40" s="50">
        <f>K40/K56</f>
        <v>0.5054347826086957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111">
        <f>SUM(K38+K40)</f>
        <v>196</v>
      </c>
      <c r="L42" s="9">
        <f>SUM(L38+L40)</f>
        <v>0.5917874396135266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640.81</v>
      </c>
      <c r="L46" s="9">
        <f>K46/K56</f>
        <v>1.9348128019323672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43.94</v>
      </c>
      <c r="L49" s="9">
        <f>K49/K56</f>
        <v>0.13266908212560385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4500.63</v>
      </c>
      <c r="L51" s="53">
        <f>L14+L24+L36+L42+L46+L49</f>
        <v>13.588858695652174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270.0378</v>
      </c>
      <c r="L52" s="55">
        <f>L51*6%</f>
        <v>0.8153315217391304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4770.6678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331.2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14.404190217391305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2015-03-26T13:13:50Z</cp:lastPrinted>
  <dcterms:created xsi:type="dcterms:W3CDTF">1996-10-08T23:32:33Z</dcterms:created>
  <dcterms:modified xsi:type="dcterms:W3CDTF">2015-03-26T13:14:10Z</dcterms:modified>
  <cp:category/>
  <cp:version/>
  <cp:contentType/>
  <cp:contentStatus/>
</cp:coreProperties>
</file>