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<sst xmlns="http://schemas.openxmlformats.org/spreadsheetml/2006/main" count="89" uniqueCount="88">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</sst>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1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1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5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800.17</v>
      </c>
      <c r="L9" s="21">
        <f>K9/K56</f>
        <v>0.8827027027027027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1476.9</v>
      </c>
      <c r="L10" s="23">
        <f>K10/K56</f>
        <v>1.6292333149476008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209.34</v>
      </c>
      <c r="L11" s="23">
        <f>K11/K56</f>
        <v>0.23093215664644237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95.65</v>
      </c>
      <c r="L12" s="23">
        <f>K12/K56</f>
        <v>0.1055157198014341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91.83</v>
      </c>
      <c r="L13" s="23">
        <f>K13/K56</f>
        <v>0.10130170987313844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2673.8900000000003</v>
      </c>
      <c r="L14" s="27">
        <f>SUM(L9:L13)</f>
        <v>2.949685603971318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1238.93</v>
      </c>
      <c r="L16" s="32">
        <f>K16/K56</f>
        <v>1.3667181467181468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379.12</v>
      </c>
      <c r="L17" s="23">
        <f>K17/K56</f>
        <v>0.4182239382239382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101.39</v>
      </c>
      <c r="L18" s="23">
        <f>K18/K56</f>
        <v>0.11184776613348042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78.33</v>
      </c>
      <c r="L19" s="21">
        <f>K19/K56</f>
        <v>0.08640926640926641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152.22</v>
      </c>
      <c r="L20" s="21">
        <f>K20/K56</f>
        <v>0.16792057363485935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39.01</v>
      </c>
      <c r="L21" s="35">
        <f>K21/K56</f>
        <v>0.043033645890788744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110">
        <f>SUM(K16:K22)</f>
        <v>1989.0000000000002</v>
      </c>
      <c r="L24" s="9">
        <f>SUM(L16:L21)</f>
        <v>2.19415333701048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1182.4</v>
      </c>
      <c r="L27" s="23">
        <f>K27/K56</f>
        <v>1.304357418643133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1971.69</v>
      </c>
      <c r="L28" s="23">
        <f>K28/K56</f>
        <v>2.175057915057915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81.27</v>
      </c>
      <c r="L29" s="23">
        <f>K29/K56</f>
        <v>0.08965250965250965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137.82</v>
      </c>
      <c r="L30" s="23">
        <f>K30/K56</f>
        <v>0.15203530060672918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1074.36</v>
      </c>
      <c r="L31" s="23">
        <f>K31/K56</f>
        <v>1.185173745173745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797.23</v>
      </c>
      <c r="L33" s="35">
        <f>K33/K56</f>
        <v>0.8794594594594595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5244.77</v>
      </c>
      <c r="L36" s="27">
        <f>SUM(L27:L35)</f>
        <v>5.785736348593491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78.29</v>
      </c>
      <c r="L38" s="3">
        <f>K38/K56</f>
        <v>0.08636514065085495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458.17</v>
      </c>
      <c r="L40" s="50">
        <f>K40/K56</f>
        <v>0.5054274682846112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536.46</v>
      </c>
      <c r="L42" s="9">
        <f>SUM(L38+L40)</f>
        <v>0.5917926089354661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1753.92</v>
      </c>
      <c r="L46" s="9">
        <f>K46/K56</f>
        <v>1.934826254826255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120.27</v>
      </c>
      <c r="L49" s="9">
        <f>K49/K56</f>
        <v>0.13267512410369553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12318.31</v>
      </c>
      <c r="L51" s="53">
        <f>L14+L24+L36+L42+L46+L49</f>
        <v>13.588869277440706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739.0985999999999</v>
      </c>
      <c r="L52" s="55">
        <f>L51*6%</f>
        <v>0.8153321566464423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13057.408599999999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906.5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14.404201434087147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2015-03-26T13:19:45Z</cp:lastPrinted>
  <dcterms:created xsi:type="dcterms:W3CDTF">1996-10-08T23:32:33Z</dcterms:created>
  <dcterms:modified xsi:type="dcterms:W3CDTF">2015-03-26T13:20:07Z</dcterms:modified>
  <cp:category/>
  <cp:version/>
  <cp:contentType/>
  <cp:contentStatus/>
</cp:coreProperties>
</file>