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<sst xmlns="http://schemas.openxmlformats.org/spreadsheetml/2006/main" count="89" uniqueCount="88">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</sst>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1">
      <selection activeCell="K32" sqref="K32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9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819.94</v>
      </c>
      <c r="L9" s="21">
        <f>K9/K56</f>
        <v>0.8826999677037357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1513.39</v>
      </c>
      <c r="L10" s="23">
        <f>K10/K56</f>
        <v>1.62922811928087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214.51</v>
      </c>
      <c r="L11" s="23">
        <f>K11/K56</f>
        <v>0.2309290558725374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98.02</v>
      </c>
      <c r="L12" s="23">
        <f>K12/K56</f>
        <v>0.10552266121218645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94.1</v>
      </c>
      <c r="L13" s="23">
        <f>K13/K56</f>
        <v>0.1013026159974163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2739.96</v>
      </c>
      <c r="L14" s="27">
        <f>SUM(L9:L13)</f>
        <v>2.9496824200667455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1269.54</v>
      </c>
      <c r="L16" s="32">
        <f>K16/K56</f>
        <v>1.3667133168263537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388.49</v>
      </c>
      <c r="L17" s="23">
        <f>K17/K56</f>
        <v>0.41822585854236194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103.9</v>
      </c>
      <c r="L18" s="23">
        <f>K18/K56</f>
        <v>0.11185272903434171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80.26</v>
      </c>
      <c r="L19" s="21">
        <f>K19/K56</f>
        <v>0.08640327268812575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155.99</v>
      </c>
      <c r="L20" s="21">
        <f>K20/K56</f>
        <v>0.16792980945204006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39.97</v>
      </c>
      <c r="L21" s="35">
        <f>K21/K56</f>
        <v>0.04302938960060286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2038.15</v>
      </c>
      <c r="L24" s="9">
        <f>SUM(L16:L21)</f>
        <v>2.1941543761438256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1211.62</v>
      </c>
      <c r="L27" s="23">
        <f>K27/K56</f>
        <v>1.3043599956938314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2020.41</v>
      </c>
      <c r="L28" s="23">
        <f>K28/K56</f>
        <v>2.1750565184626978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83.27</v>
      </c>
      <c r="L29" s="23">
        <f>K29/K56</f>
        <v>0.08964366454946711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141.23</v>
      </c>
      <c r="L30" s="23">
        <f>K30/K56</f>
        <v>0.15204004736785445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1100.91</v>
      </c>
      <c r="L31" s="23">
        <f>K31/K56</f>
        <v>1.1851760146409733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816.93</v>
      </c>
      <c r="L33" s="35">
        <f>K33/K56</f>
        <v>0.8794595758423942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5374.37</v>
      </c>
      <c r="L36" s="27">
        <f>SUM(L27:L35)</f>
        <v>5.785735816557218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80.22</v>
      </c>
      <c r="L38" s="3">
        <f>K38/K56</f>
        <v>0.08636021100226074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469.49</v>
      </c>
      <c r="L40" s="50">
        <f>K40/K56</f>
        <v>0.5054257724189902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549.71</v>
      </c>
      <c r="L42" s="9">
        <f>SUM(L38+L40)</f>
        <v>0.591785983421251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1797.26</v>
      </c>
      <c r="L46" s="9">
        <f>K46/K56</f>
        <v>1.93482613844332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143.25</v>
      </c>
      <c r="L49" s="9">
        <f>K49/K56</f>
        <v>0.15421466250403704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12642.699999999999</v>
      </c>
      <c r="L51" s="53">
        <f>L14+L24+L36+L42+L46+L49</f>
        <v>13.610399397136398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758.5619999999999</v>
      </c>
      <c r="L52" s="55">
        <f>L51*6%</f>
        <v>0.8166239638281838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13401.261999999999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928.9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14.427023360964581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2015-03-26T12:46:25Z</cp:lastPrinted>
  <dcterms:created xsi:type="dcterms:W3CDTF">1996-10-08T23:32:33Z</dcterms:created>
  <dcterms:modified xsi:type="dcterms:W3CDTF">2015-03-26T13:36:03Z</dcterms:modified>
  <cp:category/>
  <cp:version/>
  <cp:contentType/>
  <cp:contentStatus/>
</cp:coreProperties>
</file>