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<sst xmlns="http://schemas.openxmlformats.org/spreadsheetml/2006/main" count="89" uniqueCount="88">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</sst>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0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12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390.42</v>
      </c>
      <c r="K9" s="21">
        <f>J9/J56</f>
        <v>0.8827040470269049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720.61</v>
      </c>
      <c r="K10" s="23">
        <f>J10/J56</f>
        <v>1.629233551887859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102.14</v>
      </c>
      <c r="K11" s="23">
        <f>J11/J56</f>
        <v>0.23092923355188785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46.67</v>
      </c>
      <c r="K12" s="23">
        <f>J12/J56</f>
        <v>0.10551661768030748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44.81</v>
      </c>
      <c r="K13" s="23">
        <f>J13/J56</f>
        <v>0.10131132715351572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1304.65</v>
      </c>
      <c r="K14" s="27">
        <f>SUM(K9:K13)</f>
        <v>2.9496947773004747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604.5</v>
      </c>
      <c r="K16" s="32">
        <f>J16/J56</f>
        <v>1.3667194212073253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184.98</v>
      </c>
      <c r="K17" s="23">
        <f>J17/J56</f>
        <v>0.41822292561609764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49.47</v>
      </c>
      <c r="K18" s="23">
        <f>J18/J56</f>
        <v>0.11184716255934886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38.22</v>
      </c>
      <c r="K19" s="21">
        <f>J19/J56</f>
        <v>0.08641193759891476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74.27</v>
      </c>
      <c r="K20" s="21">
        <f>J20/J56</f>
        <v>0.16791770291657246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19.03</v>
      </c>
      <c r="K21" s="35">
        <f>J21/J56</f>
        <v>0.04302509608862763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970.47</v>
      </c>
      <c r="K24" s="9">
        <f>SUM(K16:K21)</f>
        <v>2.194144245986887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376.92</v>
      </c>
      <c r="K27" s="23">
        <f>J27/J56</f>
        <v>0.8521817770743839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262.03</v>
      </c>
      <c r="K28" s="23">
        <f>J28/J56</f>
        <v>0.592425955234004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39.65</v>
      </c>
      <c r="K29" s="23">
        <f>J29/J56</f>
        <v>0.08964503730499661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67.25</v>
      </c>
      <c r="K30" s="23">
        <f>J30/J56</f>
        <v>0.1520461225412616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524.2</v>
      </c>
      <c r="K31" s="23">
        <f>J31/J56</f>
        <v>1.1851684377119602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388.99</v>
      </c>
      <c r="K33" s="35">
        <f>J33/J56</f>
        <v>0.879470947320823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1659.0400000000002</v>
      </c>
      <c r="K36" s="27">
        <f>SUM(K27:K35)</f>
        <v>3.750938277187429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38.2</v>
      </c>
      <c r="K38" s="3">
        <f>J38/J56</f>
        <v>0.08636671942120733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223.55</v>
      </c>
      <c r="K40" s="50">
        <f>J40/J56</f>
        <v>0.5054261813248926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261.75</v>
      </c>
      <c r="K42" s="9">
        <f>SUM(K38+K40)</f>
        <v>0.5917929007460999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855.77</v>
      </c>
      <c r="K46" s="9">
        <f>J46/J56</f>
        <v>1.9348179968347274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58.68</v>
      </c>
      <c r="K49" s="9">
        <f>J49/J56</f>
        <v>0.13267013339362424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5110.360000000001</v>
      </c>
      <c r="K51" s="53">
        <f>K14+K24+K36+K42+K46+K49</f>
        <v>11.55405833144924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306.6216</v>
      </c>
      <c r="K52" s="55">
        <f>K51*6%</f>
        <v>0.6932434998869544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5416.981600000001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442.3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12.247301831336198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2015-03-26T06:37:37Z</cp:lastPrinted>
  <dcterms:created xsi:type="dcterms:W3CDTF">1996-10-08T23:32:33Z</dcterms:created>
  <dcterms:modified xsi:type="dcterms:W3CDTF">2015-03-26T06:37:58Z</dcterms:modified>
  <cp:category/>
  <cp:version/>
  <cp:contentType/>
  <cp:contentStatus/>
</cp:coreProperties>
</file>