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<sst xmlns="http://schemas.openxmlformats.org/spreadsheetml/2006/main" count="89" uniqueCount="88">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</sst>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16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2399.9</v>
      </c>
      <c r="K9" s="21">
        <f>J9/J56</f>
        <v>0.8827056054141533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4429.55</v>
      </c>
      <c r="K10" s="23">
        <f>J10/J56</f>
        <v>1.6292298072679123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627.85</v>
      </c>
      <c r="K11" s="23">
        <f>J11/J56</f>
        <v>0.23092908636163012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286.88</v>
      </c>
      <c r="K12" s="23">
        <f>J12/J56</f>
        <v>0.10551713991466823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275.43</v>
      </c>
      <c r="K13" s="23">
        <f>J13/J56</f>
        <v>0.10130572311313814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8019.6100000000015</v>
      </c>
      <c r="K14" s="27">
        <f>SUM(K9:K13)</f>
        <v>2.949687362071502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3715.83</v>
      </c>
      <c r="K16" s="32">
        <f>J16/J56</f>
        <v>1.3667169339414447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1137.07</v>
      </c>
      <c r="K17" s="23">
        <f>J17/J56</f>
        <v>0.41822495218478734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304.1</v>
      </c>
      <c r="K18" s="23">
        <f>J18/J56</f>
        <v>0.11185081653670738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234.92</v>
      </c>
      <c r="K19" s="21">
        <f>J19/J56</f>
        <v>0.08640576725025746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456.55</v>
      </c>
      <c r="K20" s="21">
        <f>J20/J56</f>
        <v>0.16792334853611887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116.99</v>
      </c>
      <c r="K21" s="35">
        <f>J21/J56</f>
        <v>0.04303001324113579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5965.46</v>
      </c>
      <c r="K24" s="9">
        <f>SUM(K16:K21)</f>
        <v>2.1941518316904514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3646.28</v>
      </c>
      <c r="K27" s="23">
        <f>J27/J56</f>
        <v>1.3411357952037664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5913.54</v>
      </c>
      <c r="K28" s="23">
        <f>J28/J56</f>
        <v>2.1750551713991464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243.74</v>
      </c>
      <c r="K29" s="23">
        <f>J29/J56</f>
        <v>0.08964984552008239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413.36</v>
      </c>
      <c r="K30" s="23">
        <f>J30/J56</f>
        <v>0.15203766367515079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3222.26</v>
      </c>
      <c r="K31" s="23">
        <f>J31/J56</f>
        <v>1.1851772840959247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2391.08</v>
      </c>
      <c r="K33" s="35">
        <f>J33/J56</f>
        <v>0.8794615271443283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15830.26</v>
      </c>
      <c r="K36" s="27">
        <f>SUM(K27:K35)</f>
        <v>5.822517287038399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234.8</v>
      </c>
      <c r="K38" s="3">
        <f>J38/J56</f>
        <v>0.08636163013094011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1374.15</v>
      </c>
      <c r="K40" s="50">
        <f>J40/J56</f>
        <v>0.5054251875827571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1608.95</v>
      </c>
      <c r="K42" s="9">
        <f>SUM(K38+K40)</f>
        <v>0.5917868177136972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5260.4</v>
      </c>
      <c r="K46" s="9">
        <f>J46/J56</f>
        <v>1.9348241871413856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360.73</v>
      </c>
      <c r="K49" s="9">
        <f>J49/J56</f>
        <v>0.13267985876121818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37045.41</v>
      </c>
      <c r="K51" s="53">
        <f>K14+K24+K36+K42+K46+K49</f>
        <v>13.625647344416654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2222.7246</v>
      </c>
      <c r="K52" s="55">
        <f>K51*6%</f>
        <v>0.8175388406649993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39268.134600000005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2718.8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14.443186185081654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2015-03-26T07:12:22Z</cp:lastPrinted>
  <dcterms:created xsi:type="dcterms:W3CDTF">1996-10-08T23:32:33Z</dcterms:created>
  <dcterms:modified xsi:type="dcterms:W3CDTF">2015-03-26T07:12:22Z</dcterms:modified>
  <cp:category/>
  <cp:version/>
  <cp:contentType/>
  <cp:contentStatus/>
</cp:coreProperties>
</file>