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<sst xmlns="http://schemas.openxmlformats.org/spreadsheetml/2006/main" count="89" uniqueCount="88">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</sst>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2207.91</v>
      </c>
      <c r="K9" s="21">
        <f>J9/J56</f>
        <v>0.8827049934034301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4075.19</v>
      </c>
      <c r="K10" s="23">
        <f>J10/J56</f>
        <v>1.6292288010234677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577.62</v>
      </c>
      <c r="K11" s="23">
        <f>J11/J56</f>
        <v>0.23092791748290886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263.93</v>
      </c>
      <c r="K12" s="23">
        <f>J12/J56</f>
        <v>0.10551713109183224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253.39</v>
      </c>
      <c r="K13" s="23">
        <f>J13/J56</f>
        <v>0.10130332227241833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7378.040000000001</v>
      </c>
      <c r="K14" s="27">
        <f>SUM(K9:K13)</f>
        <v>2.949682165274057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3418.57</v>
      </c>
      <c r="K16" s="32">
        <f>J16/J56</f>
        <v>1.3667173070003598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1046.11</v>
      </c>
      <c r="K17" s="23">
        <f>J17/J56</f>
        <v>0.4182265222084515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279.77</v>
      </c>
      <c r="K18" s="23">
        <f>J18/J56</f>
        <v>0.1118498380841962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216.13</v>
      </c>
      <c r="K19" s="21">
        <f>J19/J56</f>
        <v>0.08640706832447127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420.03</v>
      </c>
      <c r="K20" s="21">
        <f>J20/J56</f>
        <v>0.16792467916683324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107.63</v>
      </c>
      <c r="K21" s="35">
        <f>J21/J56</f>
        <v>0.04302962459521049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5488.240000000001</v>
      </c>
      <c r="K24" s="9">
        <f>SUM(K16:K21)</f>
        <v>2.1941550393795226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3362.59</v>
      </c>
      <c r="K27" s="23">
        <f>J27/J56</f>
        <v>1.34433694478871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5440.47</v>
      </c>
      <c r="K28" s="23">
        <f>J28/J56</f>
        <v>2.1750569703754046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224.24</v>
      </c>
      <c r="K29" s="23">
        <f>J29/J56</f>
        <v>0.08964938232119297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380.29</v>
      </c>
      <c r="K30" s="23">
        <f>J30/J56</f>
        <v>0.15203694079078878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2964.48</v>
      </c>
      <c r="K31" s="23">
        <f>J31/J56</f>
        <v>1.1851757086315116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2199.8</v>
      </c>
      <c r="K33" s="35">
        <f>J33/J56</f>
        <v>0.8794626794067085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14571.870000000003</v>
      </c>
      <c r="K36" s="27">
        <f>SUM(K27:K35)</f>
        <v>5.825718626314316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216.02</v>
      </c>
      <c r="K38" s="3">
        <f>J38/J56</f>
        <v>0.08636309119257986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1264.22</v>
      </c>
      <c r="K40" s="50">
        <f>J40/J56</f>
        <v>0.5054251789069684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1480.24</v>
      </c>
      <c r="K42" s="9">
        <f>SUM(K38+K40)</f>
        <v>0.5917882700995483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4839.58</v>
      </c>
      <c r="K46" s="9">
        <f>J46/J56</f>
        <v>1.9348258905369207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331.87</v>
      </c>
      <c r="K49" s="9">
        <f>J49/J56</f>
        <v>0.13267900691640347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34089.84000000001</v>
      </c>
      <c r="K51" s="53">
        <f>K14+K24+K36+K42+K46+K49</f>
        <v>13.628848998520768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2045.3904000000007</v>
      </c>
      <c r="K52" s="55">
        <f>K51*6%</f>
        <v>0.817730939911246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36135.230400000015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2501.3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14.44657993843202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2015-03-26T07:16:44Z</cp:lastPrinted>
  <dcterms:created xsi:type="dcterms:W3CDTF">1996-10-08T23:32:33Z</dcterms:created>
  <dcterms:modified xsi:type="dcterms:W3CDTF">2015-03-26T07:22:39Z</dcterms:modified>
  <cp:category/>
  <cp:version/>
  <cp:contentType/>
  <cp:contentStatus/>
</cp:coreProperties>
</file>