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<sst xmlns="http://schemas.openxmlformats.org/spreadsheetml/2006/main" count="89" uniqueCount="88">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</sst>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6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2835.6</v>
      </c>
      <c r="K9" s="21">
        <f>J9/J56</f>
        <v>0.8827045199850578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5233.74</v>
      </c>
      <c r="K10" s="23">
        <f>J10/J56</f>
        <v>1.6292304818827044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741.84</v>
      </c>
      <c r="K11" s="23">
        <f>J11/J56</f>
        <v>0.23093014568546882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338.97</v>
      </c>
      <c r="K12" s="23">
        <f>J12/J56</f>
        <v>0.10551923795293239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325.43</v>
      </c>
      <c r="K13" s="23">
        <f>J13/J56</f>
        <v>0.10130432075706637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9475.58</v>
      </c>
      <c r="K14" s="27">
        <f>SUM(K9:K13)</f>
        <v>2.9496887062632298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4390.44</v>
      </c>
      <c r="K16" s="32">
        <f>J16/J56</f>
        <v>1.3667164736645496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1343.51</v>
      </c>
      <c r="K17" s="23">
        <f>J17/J56</f>
        <v>0.4182262482878844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359.31</v>
      </c>
      <c r="K18" s="23">
        <f>J18/J56</f>
        <v>0.11185095255883451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277.57</v>
      </c>
      <c r="K19" s="21">
        <f>J19/J56</f>
        <v>0.08640580251525339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539.44</v>
      </c>
      <c r="K20" s="21">
        <f>J20/J56</f>
        <v>0.16792429336321754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138.23</v>
      </c>
      <c r="K21" s="35">
        <f>J21/J56</f>
        <v>0.043030133233719334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7048.5</v>
      </c>
      <c r="K24" s="9">
        <f>SUM(K16:K21)</f>
        <v>2.194153903623459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4274.92</v>
      </c>
      <c r="K27" s="23">
        <f>J27/J56</f>
        <v>1.3307558211928776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6987.15</v>
      </c>
      <c r="K28" s="23">
        <f>J28/J56</f>
        <v>2.1750560328726185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287.99</v>
      </c>
      <c r="K29" s="23">
        <f>J29/J56</f>
        <v>0.08964948325239697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488.4</v>
      </c>
      <c r="K30" s="23">
        <f>J30/J56</f>
        <v>0.15203586103847588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3807.26</v>
      </c>
      <c r="K31" s="23">
        <f>J31/J56</f>
        <v>1.185176192255012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2825.19</v>
      </c>
      <c r="K33" s="35">
        <f>J33/J56</f>
        <v>0.8794639521852821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18670.91</v>
      </c>
      <c r="K36" s="27">
        <f>SUM(K27:K35)</f>
        <v>5.812137342796663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277.43</v>
      </c>
      <c r="K38" s="3">
        <f>J38/J56</f>
        <v>0.08636222139210559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1623.62</v>
      </c>
      <c r="K40" s="50">
        <f>J40/J56</f>
        <v>0.5054227368945337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1901.05</v>
      </c>
      <c r="K42" s="9">
        <f>SUM(K38+K40)</f>
        <v>0.5917849582866392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6215.43</v>
      </c>
      <c r="K46" s="9">
        <f>J46/J56</f>
        <v>1.9348244303324618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426.22</v>
      </c>
      <c r="K49" s="9">
        <f>J49/J56</f>
        <v>0.13267961648611631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43737.69000000001</v>
      </c>
      <c r="K51" s="53">
        <f>K14+K24+K36+K42+K46+K49</f>
        <v>13.61526895778857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2624.2614000000003</v>
      </c>
      <c r="K52" s="55">
        <f>K51*6%</f>
        <v>0.8169161374673142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46361.95140000001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3212.4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14.432185095255887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2015-03-25T12:40:36Z</dcterms:modified>
  <cp:category/>
  <cp:version/>
  <cp:contentType/>
  <cp:contentStatus/>
</cp:coreProperties>
</file>