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<sst xmlns="http://schemas.openxmlformats.org/spreadsheetml/2006/main" count="89" uniqueCount="88">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</sst>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8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2733.91</v>
      </c>
      <c r="K9" s="21">
        <f>J9/J56</f>
        <v>0.8827037324034612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5046.05</v>
      </c>
      <c r="K10" s="23">
        <f>J10/J56</f>
        <v>1.629229626759654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715.23</v>
      </c>
      <c r="K11" s="23">
        <f>J11/J56</f>
        <v>0.23092793490895003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326.81</v>
      </c>
      <c r="K12" s="23">
        <f>J12/J56</f>
        <v>0.1055178871238538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313.76</v>
      </c>
      <c r="K13" s="23">
        <f>J13/J56</f>
        <v>0.1013044039777864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9135.76</v>
      </c>
      <c r="K14" s="27">
        <f>SUM(K9:K13)</f>
        <v>2.9496835851737053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4232.99</v>
      </c>
      <c r="K16" s="32">
        <f>J16/J56</f>
        <v>1.366715097507426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1295.33</v>
      </c>
      <c r="K17" s="23">
        <f>J17/J56</f>
        <v>0.4182261397391192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346.43</v>
      </c>
      <c r="K18" s="23">
        <f>J18/J56</f>
        <v>0.11185264109518275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267.62</v>
      </c>
      <c r="K19" s="21">
        <f>J19/J56</f>
        <v>0.08640707736019632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520.1</v>
      </c>
      <c r="K20" s="21">
        <f>J20/J56</f>
        <v>0.16792586852641098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38.35</v>
      </c>
      <c r="K21" s="35">
        <f>J21/J56</f>
        <v>0.012382151620818805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6700.820000000001</v>
      </c>
      <c r="K24" s="9">
        <f>SUM(K16:K21)</f>
        <v>2.163508975849154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4928.79</v>
      </c>
      <c r="K27" s="23">
        <f>J27/J56</f>
        <v>1.5913696241766757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6736.58</v>
      </c>
      <c r="K28" s="23">
        <f>J28/J56</f>
        <v>2.175054888286194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277.66</v>
      </c>
      <c r="K29" s="23">
        <f>J29/J56</f>
        <v>0.08964871496835854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470.89</v>
      </c>
      <c r="K30" s="23">
        <f>J30/J56</f>
        <v>0.15203732403461193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3670.73</v>
      </c>
      <c r="K31" s="23">
        <f>J31/J56</f>
        <v>1.1851769340049076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2723.87</v>
      </c>
      <c r="K33" s="35">
        <f>J33/J56</f>
        <v>0.879462094795299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18808.519999999997</v>
      </c>
      <c r="K36" s="27">
        <f>SUM(K27:K35)</f>
        <v>6.072749580266047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267.48</v>
      </c>
      <c r="K38" s="3">
        <f>J38/J56</f>
        <v>0.08636187524215422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1565.4</v>
      </c>
      <c r="K40" s="50">
        <f>J40/J56</f>
        <v>0.5054242541650523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1832.88</v>
      </c>
      <c r="K42" s="9">
        <f>SUM(K38+K40)</f>
        <v>0.5917861294072065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5992.54</v>
      </c>
      <c r="K46" s="9">
        <f>J46/J56</f>
        <v>1.9348250032287229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410.93</v>
      </c>
      <c r="K49" s="9">
        <f>J49/J56</f>
        <v>0.13267790262172285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42881.45</v>
      </c>
      <c r="K51" s="53">
        <f>K14+K24+K36+K42+K46+K49</f>
        <v>13.845231176546557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2572.8869999999997</v>
      </c>
      <c r="K52" s="55">
        <f>K51*6%</f>
        <v>0.8307138705927933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45454.337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3097.2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14.675945047139352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2015-03-25T12:44:07Z</cp:lastPrinted>
  <dcterms:created xsi:type="dcterms:W3CDTF">1996-10-08T23:32:33Z</dcterms:created>
  <dcterms:modified xsi:type="dcterms:W3CDTF">2015-03-25T12:44:21Z</dcterms:modified>
  <cp:category/>
  <cp:version/>
  <cp:contentType/>
  <cp:contentStatus/>
</cp:coreProperties>
</file>