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<sst xmlns="http://schemas.openxmlformats.org/spreadsheetml/2006/main" count="89" uniqueCount="88">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</sst>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41" sqref="J41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3885.31</v>
      </c>
      <c r="K9" s="21">
        <f>J9/J56</f>
        <v>0.8827040167211923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7171.22</v>
      </c>
      <c r="K10" s="23">
        <f>J10/J56</f>
        <v>1.6292302798982188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1016.46</v>
      </c>
      <c r="K11" s="23">
        <f>J11/J56</f>
        <v>0.2309296619411123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464.45</v>
      </c>
      <c r="K12" s="23">
        <f>J12/J56</f>
        <v>0.10551844783715011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445.9</v>
      </c>
      <c r="K13" s="23">
        <f>J13/J56</f>
        <v>0.10130407124681932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12983.340000000002</v>
      </c>
      <c r="K14" s="27">
        <f>SUM(K9:K13)</f>
        <v>2.9496864776444927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6015.74</v>
      </c>
      <c r="K16" s="32">
        <f>J16/J56</f>
        <v>1.3667166484914575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1840.86</v>
      </c>
      <c r="K17" s="23">
        <f>J17/J56</f>
        <v>0.4182251908396946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492.33</v>
      </c>
      <c r="K18" s="23">
        <f>J18/J56</f>
        <v>0.11185250817884404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380.33</v>
      </c>
      <c r="K19" s="21">
        <f>J19/J56</f>
        <v>0.08640721555797891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739.14</v>
      </c>
      <c r="K20" s="21">
        <f>J20/J56</f>
        <v>0.16792529989094873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189.41</v>
      </c>
      <c r="K21" s="35">
        <f>J21/J56</f>
        <v>0.0430320792439113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9657.81</v>
      </c>
      <c r="K24" s="9">
        <f>SUM(K16:K21)</f>
        <v>2.1941589422028347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5741.26</v>
      </c>
      <c r="K27" s="23">
        <f>J27/J56</f>
        <v>1.304357506361323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9573.73</v>
      </c>
      <c r="K28" s="23">
        <f>J28/J56</f>
        <v>2.175056797528171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394.6</v>
      </c>
      <c r="K29" s="23">
        <f>J29/J56</f>
        <v>0.08964921846601236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669.2</v>
      </c>
      <c r="K30" s="23">
        <f>J30/J56</f>
        <v>0.1520356234096692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5216.68</v>
      </c>
      <c r="K31" s="23">
        <f>J31/J56</f>
        <v>1.185178117048346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3871.04</v>
      </c>
      <c r="K33" s="35">
        <f>J33/J56</f>
        <v>0.8794620138131588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25466.510000000002</v>
      </c>
      <c r="K36" s="27">
        <f>SUM(K27:K35)</f>
        <v>5.785739276626681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380.13</v>
      </c>
      <c r="K38" s="3">
        <f>J38/J56</f>
        <v>0.08636177753544165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2324.67</v>
      </c>
      <c r="K40" s="50">
        <f>J40/J56</f>
        <v>0.5281420392584515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2704.8</v>
      </c>
      <c r="K42" s="9">
        <f>SUM(K38+K40)</f>
        <v>0.6145038167938931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8516.33</v>
      </c>
      <c r="K46" s="9">
        <f>J46/J56</f>
        <v>1.934825972373682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110">
        <v>584</v>
      </c>
      <c r="K49" s="9">
        <f>J49/J56</f>
        <v>0.13267902580879679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59912.79000000001</v>
      </c>
      <c r="K51" s="53">
        <f>K14+K24+K36+K42+K46+K49</f>
        <v>13.611593511450382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3594.7674</v>
      </c>
      <c r="K52" s="55">
        <f>K51*6%</f>
        <v>0.8166956106870229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63507.557400000005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4401.6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14.428289122137405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2015-03-26T08:15:42Z</cp:lastPrinted>
  <dcterms:created xsi:type="dcterms:W3CDTF">1996-10-08T23:32:33Z</dcterms:created>
  <dcterms:modified xsi:type="dcterms:W3CDTF">2015-03-26T08:15:59Z</dcterms:modified>
  <cp:category/>
  <cp:version/>
  <cp:contentType/>
  <cp:contentStatus/>
</cp:coreProperties>
</file>